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dvdfilp1931.state.mo.us\SS\barsr42\Desktop\COVID-19\"/>
    </mc:Choice>
  </mc:AlternateContent>
  <bookViews>
    <workbookView xWindow="0" yWindow="0" windowWidth="15345" windowHeight="45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" i="1" l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<sst xmlns="http://schemas.openxmlformats.org/spreadsheetml/2006/main" count="33" uniqueCount="22">
  <si>
    <t>May 2020 Child Care Eligibility Income Guidelines and Sliding Fee Chart</t>
  </si>
  <si>
    <t xml:space="preserve">   SLIDING FEE CHART</t>
  </si>
  <si>
    <t xml:space="preserve">DAILY SLIDING FEE PER </t>
  </si>
  <si>
    <t>CHILD IN CARE</t>
  </si>
  <si>
    <t>NUMBER OF PERSONS PER CHILD CARE FAMILY</t>
  </si>
  <si>
    <t>FULL</t>
  </si>
  <si>
    <t>HALF</t>
  </si>
  <si>
    <t>PART</t>
  </si>
  <si>
    <t>UNIT</t>
  </si>
  <si>
    <t>$1.00       Per     Year*</t>
  </si>
  <si>
    <t>Transitional Level A**</t>
  </si>
  <si>
    <t>Transitional Level B***</t>
  </si>
  <si>
    <t>85% State Median Income</t>
  </si>
  <si>
    <t>$1.00    Per    Year*</t>
  </si>
  <si>
    <t>*Families in this income group shall pay $1.00 per year which constitutes the periodic payment for the eligibility period</t>
  </si>
  <si>
    <t xml:space="preserve">**Families in this income group pay $5.00 per full unit, $3.25 per half unit, and $2.25 per part unit per child and are eligible for 80% of the state maximum daily base rate.  </t>
  </si>
  <si>
    <t>Transitional Level A is available only to existing child care families who experience an increase in income over the traditional eligibility guidelines.</t>
  </si>
  <si>
    <t xml:space="preserve">**Families in this income group pay $5.00 per full unit, $3.25 per half unit, and $2.25 per part unit per child and are eligible for 60% of the state maximum daily base rate.  </t>
  </si>
  <si>
    <t>Transitional Level B is available only to existing child care families who experience an increase in income over the traditional eligibility guidelines.</t>
  </si>
  <si>
    <t>Part time care is one half hour up to three hours of care</t>
  </si>
  <si>
    <t>Half time care is three hours of care up to five hours of care</t>
  </si>
  <si>
    <t>Full time care is five hours of care up to twelve hours of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</si>
</sst>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2" fillId="0" borderId="0" xfId="2" applyFont="1" applyBorder="1"/>
    <xf numFmtId="0" fontId="2" fillId="0" borderId="0" xfId="0" applyFont="1"/>
    <xf numFmtId="4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2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2" fontId="2" fillId="0" borderId="0" xfId="0" applyNumberFormat="1" applyFont="1" applyFill="1" applyBorder="1" applyAlignment="1"/>
    <xf numFmtId="0" fontId="2" fillId="0" borderId="4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42" fontId="2" fillId="0" borderId="20" xfId="0" applyNumberFormat="1" applyFont="1" applyBorder="1" applyAlignment="1">
      <alignment horizontal="center"/>
    </xf>
    <xf numFmtId="5" fontId="2" fillId="0" borderId="21" xfId="0" applyNumberFormat="1" applyFont="1" applyBorder="1" applyAlignment="1">
      <alignment horizontal="center"/>
    </xf>
    <xf numFmtId="42" fontId="2" fillId="0" borderId="22" xfId="0" applyNumberFormat="1" applyFont="1" applyBorder="1" applyAlignment="1">
      <alignment horizontal="center"/>
    </xf>
    <xf numFmtId="42" fontId="2" fillId="0" borderId="21" xfId="0" applyNumberFormat="1" applyFont="1" applyBorder="1" applyAlignment="1">
      <alignment horizontal="center"/>
    </xf>
    <xf numFmtId="44" fontId="2" fillId="0" borderId="23" xfId="1" applyFont="1" applyBorder="1" applyAlignment="1">
      <alignment horizontal="center" vertical="top" wrapText="1"/>
    </xf>
    <xf numFmtId="44" fontId="2" fillId="0" borderId="24" xfId="1" applyFont="1" applyBorder="1" applyAlignment="1">
      <alignment horizontal="center" vertical="top" wrapText="1"/>
    </xf>
    <xf numFmtId="44" fontId="2" fillId="0" borderId="25" xfId="1" applyFont="1" applyBorder="1" applyAlignment="1">
      <alignment horizontal="center" vertical="top" wrapText="1"/>
    </xf>
    <xf numFmtId="44" fontId="2" fillId="0" borderId="23" xfId="1" applyFont="1" applyFill="1" applyBorder="1" applyAlignment="1">
      <alignment horizontal="center" vertical="top" wrapText="1"/>
    </xf>
    <xf numFmtId="44" fontId="2" fillId="0" borderId="24" xfId="1" applyFont="1" applyFill="1" applyBorder="1" applyAlignment="1">
      <alignment horizontal="center" vertical="top" wrapText="1"/>
    </xf>
    <xf numFmtId="44" fontId="2" fillId="0" borderId="25" xfId="1" applyFont="1" applyFill="1" applyBorder="1" applyAlignment="1">
      <alignment horizontal="center" vertical="top" wrapText="1"/>
    </xf>
    <xf numFmtId="42" fontId="2" fillId="0" borderId="4" xfId="0" applyNumberFormat="1" applyFont="1" applyBorder="1" applyAlignment="1">
      <alignment horizontal="center"/>
    </xf>
    <xf numFmtId="5" fontId="2" fillId="0" borderId="5" xfId="0" applyNumberFormat="1" applyFont="1" applyBorder="1" applyAlignment="1">
      <alignment horizontal="center"/>
    </xf>
    <xf numFmtId="42" fontId="2" fillId="0" borderId="6" xfId="0" applyNumberFormat="1" applyFont="1" applyBorder="1" applyAlignment="1">
      <alignment horizontal="center"/>
    </xf>
    <xf numFmtId="44" fontId="2" fillId="2" borderId="26" xfId="1" applyFont="1" applyFill="1" applyBorder="1" applyAlignment="1">
      <alignment horizontal="center" vertical="top" wrapText="1"/>
    </xf>
    <xf numFmtId="44" fontId="2" fillId="2" borderId="27" xfId="1" applyFont="1" applyFill="1" applyBorder="1" applyAlignment="1">
      <alignment horizontal="center" vertical="top" wrapText="1"/>
    </xf>
    <xf numFmtId="44" fontId="2" fillId="2" borderId="11" xfId="1" applyFont="1" applyFill="1" applyBorder="1" applyAlignment="1">
      <alignment horizontal="center" vertical="top" wrapText="1"/>
    </xf>
    <xf numFmtId="42" fontId="2" fillId="3" borderId="20" xfId="0" applyNumberFormat="1" applyFont="1" applyFill="1" applyBorder="1" applyAlignment="1">
      <alignment horizontal="center"/>
    </xf>
    <xf numFmtId="5" fontId="2" fillId="3" borderId="21" xfId="0" applyNumberFormat="1" applyFont="1" applyFill="1" applyBorder="1" applyAlignment="1">
      <alignment horizontal="center"/>
    </xf>
    <xf numFmtId="42" fontId="2" fillId="3" borderId="22" xfId="0" applyNumberFormat="1" applyFont="1" applyFill="1" applyBorder="1" applyAlignment="1">
      <alignment horizontal="center"/>
    </xf>
    <xf numFmtId="42" fontId="2" fillId="3" borderId="21" xfId="0" applyNumberFormat="1" applyFont="1" applyFill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5" fontId="2" fillId="0" borderId="8" xfId="0" applyNumberFormat="1" applyFont="1" applyBorder="1" applyAlignment="1">
      <alignment horizontal="center"/>
    </xf>
    <xf numFmtId="42" fontId="2" fillId="0" borderId="9" xfId="0" applyNumberFormat="1" applyFont="1" applyBorder="1" applyAlignment="1">
      <alignment horizontal="center"/>
    </xf>
    <xf numFmtId="42" fontId="2" fillId="0" borderId="28" xfId="0" applyNumberFormat="1" applyFont="1" applyBorder="1" applyAlignment="1">
      <alignment horizontal="center"/>
    </xf>
    <xf numFmtId="5" fontId="2" fillId="0" borderId="29" xfId="0" applyNumberFormat="1" applyFont="1" applyBorder="1" applyAlignment="1">
      <alignment horizontal="center"/>
    </xf>
    <xf numFmtId="42" fontId="2" fillId="0" borderId="30" xfId="0" applyNumberFormat="1" applyFont="1" applyBorder="1" applyAlignment="1">
      <alignment horizontal="center"/>
    </xf>
    <xf numFmtId="42" fontId="2" fillId="0" borderId="29" xfId="0" applyNumberFormat="1" applyFont="1" applyBorder="1" applyAlignment="1">
      <alignment horizontal="center"/>
    </xf>
    <xf numFmtId="44" fontId="2" fillId="0" borderId="0" xfId="1" applyFont="1" applyFill="1" applyBorder="1" applyAlignment="1">
      <alignment horizontal="center" vertical="top" wrapText="1"/>
    </xf>
    <xf numFmtId="42" fontId="2" fillId="0" borderId="0" xfId="0" applyNumberFormat="1" applyFont="1"/>
    <xf numFmtId="0" fontId="2" fillId="0" borderId="0" xfId="0" applyFont="1" applyAlignment="1">
      <alignment horizontal="center"/>
    </xf>
    <xf numFmtId="44" fontId="5" fillId="0" borderId="31" xfId="1" applyFont="1" applyFill="1" applyBorder="1" applyAlignment="1">
      <alignment horizontal="left" vertical="top"/>
    </xf>
    <xf numFmtId="44" fontId="5" fillId="0" borderId="32" xfId="1" applyFont="1" applyFill="1" applyBorder="1" applyAlignment="1">
      <alignment horizontal="center" vertical="top" wrapText="1"/>
    </xf>
    <xf numFmtId="44" fontId="5" fillId="0" borderId="33" xfId="1" applyFont="1" applyFill="1" applyBorder="1" applyAlignment="1">
      <alignment horizontal="center" vertical="top" wrapText="1"/>
    </xf>
    <xf numFmtId="0" fontId="5" fillId="0" borderId="0" xfId="0" applyFont="1"/>
    <xf numFmtId="44" fontId="2" fillId="0" borderId="0" xfId="1" applyFont="1" applyFill="1" applyBorder="1" applyAlignment="1">
      <alignment horizontal="left" vertical="top"/>
    </xf>
    <xf numFmtId="0" fontId="2" fillId="0" borderId="12" xfId="2" applyFont="1" applyBorder="1" applyAlignment="1">
      <alignment horizontal="center" vertical="top" wrapText="1"/>
    </xf>
    <xf numFmtId="0" fontId="2" fillId="0" borderId="34" xfId="2" applyFont="1" applyBorder="1" applyAlignment="1">
      <alignment horizontal="center" vertical="top" wrapText="1"/>
    </xf>
    <xf numFmtId="165" fontId="2" fillId="0" borderId="2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44" fontId="2" fillId="0" borderId="23" xfId="1" applyFont="1" applyBorder="1"/>
    <xf numFmtId="44" fontId="2" fillId="0" borderId="24" xfId="1" applyFont="1" applyBorder="1"/>
    <xf numFmtId="44" fontId="2" fillId="0" borderId="25" xfId="1" applyFont="1" applyBorder="1"/>
    <xf numFmtId="42" fontId="2" fillId="2" borderId="20" xfId="0" applyNumberFormat="1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42" fontId="2" fillId="2" borderId="22" xfId="0" applyNumberFormat="1" applyFont="1" applyFill="1" applyBorder="1" applyAlignment="1">
      <alignment horizontal="center"/>
    </xf>
    <xf numFmtId="42" fontId="2" fillId="2" borderId="21" xfId="0" applyNumberFormat="1" applyFont="1" applyFill="1" applyBorder="1" applyAlignment="1">
      <alignment horizontal="center"/>
    </xf>
    <xf numFmtId="42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42" fontId="2" fillId="2" borderId="17" xfId="0" applyNumberFormat="1" applyFont="1" applyFill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44" fontId="2" fillId="0" borderId="0" xfId="1" applyFont="1" applyBorder="1"/>
    <xf numFmtId="44" fontId="5" fillId="0" borderId="31" xfId="1" applyFont="1" applyBorder="1"/>
    <xf numFmtId="44" fontId="5" fillId="0" borderId="32" xfId="1" applyFont="1" applyBorder="1"/>
    <xf numFmtId="44" fontId="5" fillId="0" borderId="33" xfId="1" applyFont="1" applyBorder="1"/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left" vertical="top" indent="2"/>
    </xf>
    <xf numFmtId="0" fontId="2" fillId="0" borderId="0" xfId="2" applyFont="1" applyFill="1" applyBorder="1"/>
    <xf numFmtId="164" fontId="5" fillId="0" borderId="31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44" fontId="2" fillId="0" borderId="28" xfId="1" applyFont="1" applyFill="1" applyBorder="1" applyAlignment="1">
      <alignment horizontal="center" vertical="top"/>
    </xf>
    <xf numFmtId="44" fontId="2" fillId="0" borderId="29" xfId="1" applyFont="1" applyFill="1" applyBorder="1" applyAlignment="1">
      <alignment horizontal="center" vertical="top"/>
    </xf>
    <xf numFmtId="44" fontId="2" fillId="0" borderId="30" xfId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44" fontId="2" fillId="0" borderId="20" xfId="1" applyFont="1" applyFill="1" applyBorder="1" applyAlignment="1">
      <alignment horizontal="center" vertical="top"/>
    </xf>
    <xf numFmtId="44" fontId="2" fillId="0" borderId="21" xfId="1" applyFont="1" applyFill="1" applyBorder="1" applyAlignment="1">
      <alignment horizontal="center" vertical="top"/>
    </xf>
    <xf numFmtId="44" fontId="2" fillId="0" borderId="22" xfId="1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wse8s\AppData\Local\Microsoft\Windows\INetCache\Content.Outlook\24M8X548\2020%20-%20May%20Income%20Guideline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itional 138%"/>
      <sheetName val="175% TCC Lvl A"/>
      <sheetName val="215% TCC Lvl B"/>
      <sheetName val="Double Check"/>
      <sheetName val="FAMIS"/>
      <sheetName val="PUBLIC"/>
    </sheetNames>
    <sheetDataSet>
      <sheetData sheetId="0"/>
      <sheetData sheetId="1"/>
      <sheetData sheetId="2">
        <row r="7">
          <cell r="A7" t="str">
            <v>-</v>
          </cell>
          <cell r="B7" t="str">
            <v>-</v>
          </cell>
          <cell r="C7">
            <v>417</v>
          </cell>
          <cell r="D7" t="str">
            <v>-</v>
          </cell>
          <cell r="E7" t="str">
            <v>-</v>
          </cell>
          <cell r="F7">
            <v>545</v>
          </cell>
          <cell r="G7" t="str">
            <v>-</v>
          </cell>
          <cell r="H7" t="str">
            <v>-</v>
          </cell>
          <cell r="I7">
            <v>674</v>
          </cell>
          <cell r="J7" t="str">
            <v>-</v>
          </cell>
          <cell r="K7" t="str">
            <v>-</v>
          </cell>
          <cell r="L7">
            <v>802</v>
          </cell>
          <cell r="M7" t="str">
            <v>-</v>
          </cell>
          <cell r="N7" t="str">
            <v>-</v>
          </cell>
          <cell r="O7">
            <v>930</v>
          </cell>
          <cell r="P7" t="str">
            <v>-</v>
          </cell>
          <cell r="Q7" t="str">
            <v>-</v>
          </cell>
          <cell r="R7">
            <v>1058</v>
          </cell>
          <cell r="S7" t="str">
            <v>-</v>
          </cell>
          <cell r="T7" t="str">
            <v>-</v>
          </cell>
          <cell r="U7">
            <v>1082</v>
          </cell>
          <cell r="V7" t="str">
            <v>-</v>
          </cell>
          <cell r="W7" t="str">
            <v>-</v>
          </cell>
          <cell r="X7">
            <v>1106</v>
          </cell>
          <cell r="Y7" t="str">
            <v>-</v>
          </cell>
          <cell r="Z7" t="str">
            <v>-</v>
          </cell>
          <cell r="AA7">
            <v>1130</v>
          </cell>
          <cell r="AB7" t="str">
            <v>-</v>
          </cell>
          <cell r="AC7" t="str">
            <v>-</v>
          </cell>
          <cell r="AD7">
            <v>1154</v>
          </cell>
        </row>
        <row r="8">
          <cell r="A8">
            <v>418</v>
          </cell>
          <cell r="B8" t="str">
            <v>-</v>
          </cell>
          <cell r="C8">
            <v>500</v>
          </cell>
          <cell r="D8">
            <v>546</v>
          </cell>
          <cell r="E8" t="str">
            <v>-</v>
          </cell>
          <cell r="F8">
            <v>654</v>
          </cell>
          <cell r="G8">
            <v>675</v>
          </cell>
          <cell r="H8" t="str">
            <v>-</v>
          </cell>
          <cell r="I8">
            <v>808</v>
          </cell>
          <cell r="J8">
            <v>803</v>
          </cell>
          <cell r="K8" t="str">
            <v>-</v>
          </cell>
          <cell r="L8">
            <v>962</v>
          </cell>
          <cell r="M8">
            <v>931</v>
          </cell>
          <cell r="N8" t="str">
            <v>-</v>
          </cell>
          <cell r="O8">
            <v>1116</v>
          </cell>
          <cell r="P8">
            <v>1059</v>
          </cell>
          <cell r="Q8" t="str">
            <v>-</v>
          </cell>
          <cell r="R8">
            <v>1270</v>
          </cell>
          <cell r="S8">
            <v>1083</v>
          </cell>
          <cell r="T8" t="str">
            <v>-</v>
          </cell>
          <cell r="U8">
            <v>1299</v>
          </cell>
          <cell r="V8">
            <v>1107</v>
          </cell>
          <cell r="W8" t="str">
            <v>-</v>
          </cell>
          <cell r="X8">
            <v>1328</v>
          </cell>
          <cell r="Y8">
            <v>1131</v>
          </cell>
          <cell r="Z8" t="str">
            <v>-</v>
          </cell>
          <cell r="AA8">
            <v>1356</v>
          </cell>
          <cell r="AB8">
            <v>1155</v>
          </cell>
          <cell r="AC8" t="str">
            <v>-</v>
          </cell>
          <cell r="AD8">
            <v>1385</v>
          </cell>
        </row>
        <row r="9">
          <cell r="A9">
            <v>501</v>
          </cell>
          <cell r="B9" t="str">
            <v>-</v>
          </cell>
          <cell r="C9">
            <v>583</v>
          </cell>
          <cell r="D9">
            <v>655</v>
          </cell>
          <cell r="E9" t="str">
            <v>-</v>
          </cell>
          <cell r="F9">
            <v>763</v>
          </cell>
          <cell r="G9">
            <v>809</v>
          </cell>
          <cell r="H9" t="str">
            <v>-</v>
          </cell>
          <cell r="I9">
            <v>943</v>
          </cell>
          <cell r="J9">
            <v>963</v>
          </cell>
          <cell r="K9" t="str">
            <v>-</v>
          </cell>
          <cell r="L9">
            <v>1122</v>
          </cell>
          <cell r="M9">
            <v>1117</v>
          </cell>
          <cell r="N9" t="str">
            <v>-</v>
          </cell>
          <cell r="O9">
            <v>1302</v>
          </cell>
          <cell r="P9">
            <v>1271</v>
          </cell>
          <cell r="Q9" t="str">
            <v>-</v>
          </cell>
          <cell r="R9">
            <v>1482</v>
          </cell>
          <cell r="S9">
            <v>1300</v>
          </cell>
          <cell r="T9" t="str">
            <v>-</v>
          </cell>
          <cell r="U9">
            <v>1515</v>
          </cell>
          <cell r="V9">
            <v>1329</v>
          </cell>
          <cell r="W9" t="str">
            <v>-</v>
          </cell>
          <cell r="X9">
            <v>1549</v>
          </cell>
          <cell r="Y9">
            <v>1357</v>
          </cell>
          <cell r="Z9" t="str">
            <v>-</v>
          </cell>
          <cell r="AA9">
            <v>1582</v>
          </cell>
          <cell r="AB9">
            <v>1386</v>
          </cell>
          <cell r="AC9" t="str">
            <v>-</v>
          </cell>
          <cell r="AD9">
            <v>1616</v>
          </cell>
        </row>
        <row r="10">
          <cell r="A10">
            <v>584</v>
          </cell>
          <cell r="B10" t="str">
            <v>-</v>
          </cell>
          <cell r="C10">
            <v>667</v>
          </cell>
          <cell r="D10">
            <v>764</v>
          </cell>
          <cell r="E10" t="str">
            <v>-</v>
          </cell>
          <cell r="F10">
            <v>872</v>
          </cell>
          <cell r="G10">
            <v>944</v>
          </cell>
          <cell r="H10" t="str">
            <v>-</v>
          </cell>
          <cell r="I10">
            <v>1078</v>
          </cell>
          <cell r="J10">
            <v>1123</v>
          </cell>
          <cell r="K10" t="str">
            <v>-</v>
          </cell>
          <cell r="L10">
            <v>1283</v>
          </cell>
          <cell r="M10">
            <v>1303</v>
          </cell>
          <cell r="N10" t="str">
            <v>-</v>
          </cell>
          <cell r="O10">
            <v>1488</v>
          </cell>
          <cell r="P10">
            <v>1483</v>
          </cell>
          <cell r="Q10" t="str">
            <v>-</v>
          </cell>
          <cell r="R10">
            <v>1693</v>
          </cell>
          <cell r="S10">
            <v>1516</v>
          </cell>
          <cell r="T10" t="str">
            <v>-</v>
          </cell>
          <cell r="U10">
            <v>1732</v>
          </cell>
          <cell r="V10">
            <v>1550</v>
          </cell>
          <cell r="W10" t="str">
            <v>-</v>
          </cell>
          <cell r="X10">
            <v>1770</v>
          </cell>
          <cell r="Y10">
            <v>1583</v>
          </cell>
          <cell r="Z10" t="str">
            <v>-</v>
          </cell>
          <cell r="AA10">
            <v>1808</v>
          </cell>
          <cell r="AB10">
            <v>1617</v>
          </cell>
          <cell r="AC10" t="str">
            <v>-</v>
          </cell>
          <cell r="AD10">
            <v>1847</v>
          </cell>
        </row>
        <row r="11">
          <cell r="A11">
            <v>668</v>
          </cell>
          <cell r="B11" t="str">
            <v>-</v>
          </cell>
          <cell r="C11">
            <v>750</v>
          </cell>
          <cell r="D11">
            <v>873</v>
          </cell>
          <cell r="E11" t="str">
            <v>-</v>
          </cell>
          <cell r="F11">
            <v>981</v>
          </cell>
          <cell r="G11">
            <v>1079</v>
          </cell>
          <cell r="H11" t="str">
            <v>-</v>
          </cell>
          <cell r="I11">
            <v>1212</v>
          </cell>
          <cell r="J11">
            <v>1284</v>
          </cell>
          <cell r="K11" t="str">
            <v>-</v>
          </cell>
          <cell r="L11">
            <v>1443</v>
          </cell>
          <cell r="M11">
            <v>1489</v>
          </cell>
          <cell r="N11" t="str">
            <v>-</v>
          </cell>
          <cell r="O11">
            <v>1674</v>
          </cell>
          <cell r="P11">
            <v>1694</v>
          </cell>
          <cell r="Q11" t="str">
            <v>-</v>
          </cell>
          <cell r="R11">
            <v>1905</v>
          </cell>
          <cell r="S11">
            <v>1733</v>
          </cell>
          <cell r="T11" t="str">
            <v>-</v>
          </cell>
          <cell r="U11">
            <v>1948</v>
          </cell>
          <cell r="V11">
            <v>1771</v>
          </cell>
          <cell r="W11" t="str">
            <v>-</v>
          </cell>
          <cell r="X11">
            <v>1991</v>
          </cell>
          <cell r="Y11">
            <v>1809</v>
          </cell>
          <cell r="Z11" t="str">
            <v>-</v>
          </cell>
          <cell r="AA11">
            <v>2034</v>
          </cell>
          <cell r="AB11">
            <v>1848</v>
          </cell>
          <cell r="AC11" t="str">
            <v>-</v>
          </cell>
          <cell r="AD11">
            <v>2078</v>
          </cell>
        </row>
        <row r="12">
          <cell r="A12">
            <v>751</v>
          </cell>
          <cell r="B12" t="str">
            <v>-</v>
          </cell>
          <cell r="C12">
            <v>834</v>
          </cell>
          <cell r="D12">
            <v>982</v>
          </cell>
          <cell r="E12" t="str">
            <v>-</v>
          </cell>
          <cell r="F12">
            <v>1090</v>
          </cell>
          <cell r="G12">
            <v>1213</v>
          </cell>
          <cell r="H12" t="str">
            <v>-</v>
          </cell>
          <cell r="I12">
            <v>1347</v>
          </cell>
          <cell r="J12">
            <v>1444</v>
          </cell>
          <cell r="K12" t="str">
            <v>-</v>
          </cell>
          <cell r="L12">
            <v>1604</v>
          </cell>
          <cell r="M12">
            <v>1675</v>
          </cell>
          <cell r="N12" t="str">
            <v>-</v>
          </cell>
          <cell r="O12">
            <v>1860</v>
          </cell>
          <cell r="P12">
            <v>1906</v>
          </cell>
          <cell r="Q12" t="str">
            <v>-</v>
          </cell>
          <cell r="R12">
            <v>2117</v>
          </cell>
          <cell r="S12">
            <v>1949</v>
          </cell>
          <cell r="T12" t="str">
            <v>-</v>
          </cell>
          <cell r="U12">
            <v>2165</v>
          </cell>
          <cell r="V12">
            <v>1992</v>
          </cell>
          <cell r="W12" t="str">
            <v>-</v>
          </cell>
          <cell r="X12">
            <v>2213</v>
          </cell>
          <cell r="Y12">
            <v>2035</v>
          </cell>
          <cell r="Z12" t="str">
            <v>-</v>
          </cell>
          <cell r="AA12">
            <v>2261</v>
          </cell>
          <cell r="AB12">
            <v>2079</v>
          </cell>
          <cell r="AC12" t="str">
            <v>-</v>
          </cell>
          <cell r="AD12">
            <v>2309</v>
          </cell>
        </row>
        <row r="13">
          <cell r="A13">
            <v>835</v>
          </cell>
          <cell r="B13" t="str">
            <v>-</v>
          </cell>
          <cell r="C13">
            <v>917</v>
          </cell>
          <cell r="D13">
            <v>1091</v>
          </cell>
          <cell r="E13" t="str">
            <v>-</v>
          </cell>
          <cell r="F13">
            <v>1199</v>
          </cell>
          <cell r="G13">
            <v>1348</v>
          </cell>
          <cell r="H13" t="str">
            <v>-</v>
          </cell>
          <cell r="I13">
            <v>1482</v>
          </cell>
          <cell r="J13">
            <v>1605</v>
          </cell>
          <cell r="K13" t="str">
            <v>-</v>
          </cell>
          <cell r="L13">
            <v>1764</v>
          </cell>
          <cell r="M13">
            <v>1861</v>
          </cell>
          <cell r="N13" t="str">
            <v>-</v>
          </cell>
          <cell r="O13">
            <v>2046</v>
          </cell>
          <cell r="P13">
            <v>2118</v>
          </cell>
          <cell r="Q13" t="str">
            <v>-</v>
          </cell>
          <cell r="R13">
            <v>2328</v>
          </cell>
          <cell r="S13">
            <v>2166</v>
          </cell>
          <cell r="T13" t="str">
            <v>-</v>
          </cell>
          <cell r="U13">
            <v>2381</v>
          </cell>
          <cell r="V13">
            <v>2214</v>
          </cell>
          <cell r="W13" t="str">
            <v>-</v>
          </cell>
          <cell r="X13">
            <v>2434</v>
          </cell>
          <cell r="Y13">
            <v>2262</v>
          </cell>
          <cell r="Z13" t="str">
            <v>-</v>
          </cell>
          <cell r="AA13">
            <v>2487</v>
          </cell>
          <cell r="AB13">
            <v>2310</v>
          </cell>
          <cell r="AC13" t="str">
            <v>-</v>
          </cell>
          <cell r="AD13">
            <v>2539</v>
          </cell>
        </row>
        <row r="14">
          <cell r="A14">
            <v>918</v>
          </cell>
          <cell r="B14" t="str">
            <v>-</v>
          </cell>
          <cell r="C14">
            <v>1466.9399999999998</v>
          </cell>
          <cell r="D14">
            <v>1200</v>
          </cell>
          <cell r="E14" t="str">
            <v>-</v>
          </cell>
          <cell r="F14">
            <v>1983.06</v>
          </cell>
          <cell r="G14">
            <v>1483</v>
          </cell>
          <cell r="H14" t="str">
            <v>-</v>
          </cell>
          <cell r="I14">
            <v>2497.7999999999997</v>
          </cell>
          <cell r="J14">
            <v>1765</v>
          </cell>
          <cell r="K14" t="str">
            <v>-</v>
          </cell>
          <cell r="L14">
            <v>3012.54</v>
          </cell>
          <cell r="M14">
            <v>2047</v>
          </cell>
          <cell r="N14" t="str">
            <v>-</v>
          </cell>
          <cell r="O14">
            <v>3528.66</v>
          </cell>
          <cell r="P14">
            <v>2329</v>
          </cell>
          <cell r="Q14" t="str">
            <v>-</v>
          </cell>
          <cell r="R14">
            <v>4043.3999999999996</v>
          </cell>
          <cell r="S14">
            <v>2382</v>
          </cell>
          <cell r="T14" t="str">
            <v>-</v>
          </cell>
          <cell r="U14">
            <v>4178.6896685082866</v>
          </cell>
          <cell r="V14">
            <v>2435</v>
          </cell>
          <cell r="W14" t="str">
            <v>-</v>
          </cell>
          <cell r="X14">
            <v>4313.9793370165744</v>
          </cell>
          <cell r="Y14">
            <v>2488</v>
          </cell>
          <cell r="Z14" t="str">
            <v>-</v>
          </cell>
          <cell r="AA14">
            <v>4495.0055248618783</v>
          </cell>
          <cell r="AB14">
            <v>2540</v>
          </cell>
          <cell r="AC14" t="str">
            <v>-</v>
          </cell>
          <cell r="AD14">
            <v>4676.0317127071812</v>
          </cell>
        </row>
        <row r="15">
          <cell r="A15">
            <v>1467.9399999999998</v>
          </cell>
          <cell r="B15" t="str">
            <v>-</v>
          </cell>
          <cell r="C15">
            <v>1860.25</v>
          </cell>
          <cell r="D15">
            <v>1984.06</v>
          </cell>
          <cell r="E15" t="str">
            <v>-</v>
          </cell>
          <cell r="F15">
            <v>2514.75</v>
          </cell>
          <cell r="G15">
            <v>2498.7999999999997</v>
          </cell>
          <cell r="H15" t="str">
            <v>-</v>
          </cell>
          <cell r="I15">
            <v>3167.5</v>
          </cell>
          <cell r="J15">
            <v>3013.54</v>
          </cell>
          <cell r="K15" t="str">
            <v>-</v>
          </cell>
          <cell r="L15">
            <v>3820.25</v>
          </cell>
          <cell r="M15">
            <v>3529.66</v>
          </cell>
          <cell r="N15" t="str">
            <v>-</v>
          </cell>
          <cell r="O15">
            <v>4474.75</v>
          </cell>
          <cell r="P15">
            <v>4044.3999999999996</v>
          </cell>
          <cell r="Q15" t="str">
            <v>-</v>
          </cell>
          <cell r="R15">
            <v>5127.5</v>
          </cell>
          <cell r="S15">
            <v>4179.6896685082866</v>
          </cell>
          <cell r="T15" t="str">
            <v>-</v>
          </cell>
          <cell r="U15">
            <v>5400.7996685082871</v>
          </cell>
          <cell r="V15">
            <v>4314.9793370165744</v>
          </cell>
          <cell r="W15" t="str">
            <v>-</v>
          </cell>
          <cell r="X15">
            <v>5674.4693370165751</v>
          </cell>
          <cell r="Y15">
            <v>4496.0055248618783</v>
          </cell>
          <cell r="Z15" t="str">
            <v>-</v>
          </cell>
          <cell r="AA15">
            <v>5993.5055248618783</v>
          </cell>
          <cell r="AB15">
            <v>4677.0317127071812</v>
          </cell>
          <cell r="AC15" t="str">
            <v>-</v>
          </cell>
          <cell r="AD15">
            <v>6312.5417127071814</v>
          </cell>
        </row>
        <row r="16">
          <cell r="A16">
            <v>1861.25</v>
          </cell>
          <cell r="B16" t="str">
            <v>-</v>
          </cell>
          <cell r="C16">
            <v>2285.4499999999998</v>
          </cell>
          <cell r="D16">
            <v>2515.75</v>
          </cell>
          <cell r="E16" t="str">
            <v>-</v>
          </cell>
          <cell r="F16">
            <v>3089.5499999999997</v>
          </cell>
          <cell r="G16">
            <v>3168.5</v>
          </cell>
          <cell r="H16" t="str">
            <v>-</v>
          </cell>
          <cell r="I16">
            <v>3891.5</v>
          </cell>
          <cell r="J16">
            <v>3821.25</v>
          </cell>
          <cell r="K16" t="str">
            <v>-</v>
          </cell>
          <cell r="L16">
            <v>4693.45</v>
          </cell>
          <cell r="M16">
            <v>4475.75</v>
          </cell>
          <cell r="N16" t="str">
            <v>-</v>
          </cell>
          <cell r="O16">
            <v>5497.55</v>
          </cell>
          <cell r="P16">
            <v>5128.5</v>
          </cell>
          <cell r="Q16" t="str">
            <v>-</v>
          </cell>
          <cell r="R16">
            <v>6299.5</v>
          </cell>
          <cell r="S16">
            <v>5401.7996685082871</v>
          </cell>
          <cell r="T16" t="str">
            <v>-</v>
          </cell>
          <cell r="U16">
            <v>6721.999668508287</v>
          </cell>
          <cell r="V16">
            <v>5675.4693370165751</v>
          </cell>
          <cell r="W16" t="str">
            <v>-</v>
          </cell>
          <cell r="X16">
            <v>7145.2693370165744</v>
          </cell>
          <cell r="Y16">
            <v>5994.5055248618783</v>
          </cell>
          <cell r="Z16" t="str">
            <v>-</v>
          </cell>
          <cell r="AA16">
            <v>7613.5055248618783</v>
          </cell>
          <cell r="AB16">
            <v>6313.5417127071814</v>
          </cell>
          <cell r="AC16" t="str">
            <v>-</v>
          </cell>
          <cell r="AD16">
            <v>8081.7417127071813</v>
          </cell>
        </row>
        <row r="27">
          <cell r="A27" t="str">
            <v>-</v>
          </cell>
          <cell r="B27" t="str">
            <v>-</v>
          </cell>
          <cell r="C27">
            <v>1179</v>
          </cell>
          <cell r="D27" t="str">
            <v>-</v>
          </cell>
          <cell r="E27" t="str">
            <v>-</v>
          </cell>
          <cell r="F27">
            <v>1203</v>
          </cell>
          <cell r="G27" t="str">
            <v>-</v>
          </cell>
          <cell r="H27" t="str">
            <v>-</v>
          </cell>
          <cell r="I27">
            <v>1227</v>
          </cell>
          <cell r="J27" t="str">
            <v>-</v>
          </cell>
          <cell r="K27" t="str">
            <v>-</v>
          </cell>
          <cell r="L27">
            <v>1251</v>
          </cell>
          <cell r="M27" t="str">
            <v>-</v>
          </cell>
          <cell r="N27" t="str">
            <v>-</v>
          </cell>
          <cell r="O27">
            <v>1275</v>
          </cell>
          <cell r="P27" t="str">
            <v>-</v>
          </cell>
          <cell r="Q27" t="str">
            <v>-</v>
          </cell>
          <cell r="R27">
            <v>1299</v>
          </cell>
          <cell r="S27" t="str">
            <v>-</v>
          </cell>
          <cell r="T27" t="str">
            <v>-</v>
          </cell>
          <cell r="U27">
            <v>1323</v>
          </cell>
          <cell r="V27" t="str">
            <v>-</v>
          </cell>
          <cell r="W27" t="str">
            <v>-</v>
          </cell>
          <cell r="X27">
            <v>1347</v>
          </cell>
          <cell r="Y27" t="str">
            <v>-</v>
          </cell>
          <cell r="Z27" t="str">
            <v>-</v>
          </cell>
          <cell r="AA27">
            <v>1371</v>
          </cell>
          <cell r="AB27" t="str">
            <v>-</v>
          </cell>
          <cell r="AC27" t="str">
            <v>-</v>
          </cell>
          <cell r="AD27">
            <v>1395</v>
          </cell>
        </row>
        <row r="28">
          <cell r="A28">
            <v>1180</v>
          </cell>
          <cell r="B28" t="str">
            <v>-</v>
          </cell>
          <cell r="C28">
            <v>1414</v>
          </cell>
          <cell r="D28">
            <v>1204</v>
          </cell>
          <cell r="E28" t="str">
            <v>-</v>
          </cell>
          <cell r="F28">
            <v>1443</v>
          </cell>
          <cell r="G28">
            <v>1228</v>
          </cell>
          <cell r="H28" t="str">
            <v>-</v>
          </cell>
          <cell r="I28">
            <v>1472</v>
          </cell>
          <cell r="J28">
            <v>1252</v>
          </cell>
          <cell r="K28" t="str">
            <v>-</v>
          </cell>
          <cell r="L28">
            <v>1501</v>
          </cell>
          <cell r="M28">
            <v>1276</v>
          </cell>
          <cell r="N28" t="str">
            <v>-</v>
          </cell>
          <cell r="O28">
            <v>1529</v>
          </cell>
          <cell r="P28">
            <v>1300</v>
          </cell>
          <cell r="Q28" t="str">
            <v>-</v>
          </cell>
          <cell r="R28">
            <v>1559</v>
          </cell>
          <cell r="S28">
            <v>1324</v>
          </cell>
          <cell r="T28" t="str">
            <v>-</v>
          </cell>
          <cell r="U28">
            <v>1587</v>
          </cell>
          <cell r="V28">
            <v>1348</v>
          </cell>
          <cell r="W28" t="str">
            <v>-</v>
          </cell>
          <cell r="X28">
            <v>1616</v>
          </cell>
          <cell r="Y28">
            <v>1372</v>
          </cell>
          <cell r="Z28" t="str">
            <v>-</v>
          </cell>
          <cell r="AA28">
            <v>1645</v>
          </cell>
          <cell r="AB28">
            <v>1396</v>
          </cell>
          <cell r="AC28" t="str">
            <v>-</v>
          </cell>
          <cell r="AD28">
            <v>1674</v>
          </cell>
        </row>
        <row r="29">
          <cell r="A29">
            <v>1415</v>
          </cell>
          <cell r="B29" t="str">
            <v>-</v>
          </cell>
          <cell r="C29">
            <v>1650</v>
          </cell>
          <cell r="D29">
            <v>1444</v>
          </cell>
          <cell r="E29" t="str">
            <v>-</v>
          </cell>
          <cell r="F29">
            <v>1684</v>
          </cell>
          <cell r="G29">
            <v>1473</v>
          </cell>
          <cell r="H29" t="str">
            <v>-</v>
          </cell>
          <cell r="I29">
            <v>1717</v>
          </cell>
          <cell r="J29">
            <v>1502</v>
          </cell>
          <cell r="K29" t="str">
            <v>-</v>
          </cell>
          <cell r="L29">
            <v>1751</v>
          </cell>
          <cell r="M29">
            <v>1530</v>
          </cell>
          <cell r="N29" t="str">
            <v>-</v>
          </cell>
          <cell r="O29">
            <v>1784</v>
          </cell>
          <cell r="P29">
            <v>1560</v>
          </cell>
          <cell r="Q29" t="str">
            <v>-</v>
          </cell>
          <cell r="R29">
            <v>1818</v>
          </cell>
          <cell r="S29">
            <v>1588</v>
          </cell>
          <cell r="T29" t="str">
            <v>-</v>
          </cell>
          <cell r="U29">
            <v>1852</v>
          </cell>
          <cell r="V29">
            <v>1617</v>
          </cell>
          <cell r="W29" t="str">
            <v>-</v>
          </cell>
          <cell r="X29">
            <v>1885</v>
          </cell>
          <cell r="Y29">
            <v>1646</v>
          </cell>
          <cell r="Z29" t="str">
            <v>-</v>
          </cell>
          <cell r="AA29">
            <v>1919</v>
          </cell>
          <cell r="AB29">
            <v>1675</v>
          </cell>
          <cell r="AC29" t="str">
            <v>-</v>
          </cell>
          <cell r="AD29">
            <v>1953</v>
          </cell>
        </row>
        <row r="30">
          <cell r="A30">
            <v>1651</v>
          </cell>
          <cell r="B30" t="str">
            <v>-</v>
          </cell>
          <cell r="C30">
            <v>1886</v>
          </cell>
          <cell r="D30">
            <v>1685</v>
          </cell>
          <cell r="E30" t="str">
            <v>-</v>
          </cell>
          <cell r="F30">
            <v>1924</v>
          </cell>
          <cell r="G30">
            <v>1718</v>
          </cell>
          <cell r="H30" t="str">
            <v>-</v>
          </cell>
          <cell r="I30">
            <v>1962</v>
          </cell>
          <cell r="J30">
            <v>1752</v>
          </cell>
          <cell r="K30" t="str">
            <v>-</v>
          </cell>
          <cell r="L30">
            <v>2001</v>
          </cell>
          <cell r="M30">
            <v>1785</v>
          </cell>
          <cell r="N30" t="str">
            <v>-</v>
          </cell>
          <cell r="O30">
            <v>2039</v>
          </cell>
          <cell r="P30">
            <v>1819</v>
          </cell>
          <cell r="Q30" t="str">
            <v>-</v>
          </cell>
          <cell r="R30">
            <v>2078</v>
          </cell>
          <cell r="S30">
            <v>1853</v>
          </cell>
          <cell r="T30" t="str">
            <v>-</v>
          </cell>
          <cell r="U30">
            <v>2116</v>
          </cell>
          <cell r="V30">
            <v>1886</v>
          </cell>
          <cell r="W30" t="str">
            <v>-</v>
          </cell>
          <cell r="X30">
            <v>2155</v>
          </cell>
          <cell r="Y30">
            <v>1920</v>
          </cell>
          <cell r="Z30" t="str">
            <v>-</v>
          </cell>
          <cell r="AA30">
            <v>2193</v>
          </cell>
          <cell r="AB30">
            <v>1954</v>
          </cell>
          <cell r="AC30" t="str">
            <v>-</v>
          </cell>
          <cell r="AD30">
            <v>2232</v>
          </cell>
        </row>
        <row r="31">
          <cell r="A31">
            <v>1887</v>
          </cell>
          <cell r="B31" t="str">
            <v>-</v>
          </cell>
          <cell r="C31">
            <v>2121</v>
          </cell>
          <cell r="D31">
            <v>1925</v>
          </cell>
          <cell r="E31" t="str">
            <v>-</v>
          </cell>
          <cell r="F31">
            <v>2165</v>
          </cell>
          <cell r="G31">
            <v>1963</v>
          </cell>
          <cell r="H31" t="str">
            <v>-</v>
          </cell>
          <cell r="I31">
            <v>2208</v>
          </cell>
          <cell r="J31">
            <v>2002</v>
          </cell>
          <cell r="K31" t="str">
            <v>-</v>
          </cell>
          <cell r="L31">
            <v>2251</v>
          </cell>
          <cell r="M31">
            <v>2040</v>
          </cell>
          <cell r="N31" t="str">
            <v>-</v>
          </cell>
          <cell r="O31">
            <v>2294</v>
          </cell>
          <cell r="P31">
            <v>2079</v>
          </cell>
          <cell r="Q31" t="str">
            <v>-</v>
          </cell>
          <cell r="R31">
            <v>2338</v>
          </cell>
          <cell r="S31">
            <v>2117</v>
          </cell>
          <cell r="T31" t="str">
            <v>-</v>
          </cell>
          <cell r="U31">
            <v>2381</v>
          </cell>
          <cell r="V31">
            <v>2156</v>
          </cell>
          <cell r="W31" t="str">
            <v>-</v>
          </cell>
          <cell r="X31">
            <v>2424</v>
          </cell>
          <cell r="Y31">
            <v>2194</v>
          </cell>
          <cell r="Z31" t="str">
            <v>-</v>
          </cell>
          <cell r="AA31">
            <v>2467</v>
          </cell>
          <cell r="AB31">
            <v>2233</v>
          </cell>
          <cell r="AC31" t="str">
            <v>-</v>
          </cell>
          <cell r="AD31">
            <v>2511</v>
          </cell>
        </row>
        <row r="32">
          <cell r="A32">
            <v>2122</v>
          </cell>
          <cell r="B32" t="str">
            <v>-</v>
          </cell>
          <cell r="C32">
            <v>2357</v>
          </cell>
          <cell r="D32">
            <v>2166</v>
          </cell>
          <cell r="E32" t="str">
            <v>-</v>
          </cell>
          <cell r="F32">
            <v>2405</v>
          </cell>
          <cell r="G32">
            <v>2209</v>
          </cell>
          <cell r="H32" t="str">
            <v>-</v>
          </cell>
          <cell r="I32">
            <v>2453</v>
          </cell>
          <cell r="J32">
            <v>2252</v>
          </cell>
          <cell r="K32" t="str">
            <v>-</v>
          </cell>
          <cell r="L32">
            <v>2501</v>
          </cell>
          <cell r="M32">
            <v>2295</v>
          </cell>
          <cell r="N32" t="str">
            <v>-</v>
          </cell>
          <cell r="O32">
            <v>2549</v>
          </cell>
          <cell r="P32">
            <v>2339</v>
          </cell>
          <cell r="Q32" t="str">
            <v>-</v>
          </cell>
          <cell r="R32">
            <v>2598</v>
          </cell>
          <cell r="S32">
            <v>2382</v>
          </cell>
          <cell r="T32" t="str">
            <v>-</v>
          </cell>
          <cell r="U32">
            <v>2646</v>
          </cell>
          <cell r="V32">
            <v>2425</v>
          </cell>
          <cell r="W32" t="str">
            <v>-</v>
          </cell>
          <cell r="X32">
            <v>2694</v>
          </cell>
          <cell r="Y32">
            <v>2468</v>
          </cell>
          <cell r="Z32" t="str">
            <v>-</v>
          </cell>
          <cell r="AA32">
            <v>2742</v>
          </cell>
          <cell r="AB32">
            <v>2512</v>
          </cell>
          <cell r="AC32" t="str">
            <v>-</v>
          </cell>
          <cell r="AD32">
            <v>2790</v>
          </cell>
        </row>
        <row r="33">
          <cell r="A33">
            <v>2358</v>
          </cell>
          <cell r="B33" t="str">
            <v>-</v>
          </cell>
          <cell r="C33">
            <v>2593</v>
          </cell>
          <cell r="D33">
            <v>2406</v>
          </cell>
          <cell r="E33" t="str">
            <v>-</v>
          </cell>
          <cell r="F33">
            <v>2646</v>
          </cell>
          <cell r="G33">
            <v>2454</v>
          </cell>
          <cell r="H33" t="str">
            <v>-</v>
          </cell>
          <cell r="I33">
            <v>2698</v>
          </cell>
          <cell r="J33">
            <v>2502</v>
          </cell>
          <cell r="K33" t="str">
            <v>-</v>
          </cell>
          <cell r="L33">
            <v>2751</v>
          </cell>
          <cell r="M33">
            <v>2550</v>
          </cell>
          <cell r="N33" t="str">
            <v>-</v>
          </cell>
          <cell r="O33">
            <v>2804</v>
          </cell>
          <cell r="P33">
            <v>2599</v>
          </cell>
          <cell r="Q33" t="str">
            <v>-</v>
          </cell>
          <cell r="R33">
            <v>2857</v>
          </cell>
          <cell r="S33">
            <v>2647</v>
          </cell>
          <cell r="T33" t="str">
            <v>-</v>
          </cell>
          <cell r="U33">
            <v>2910</v>
          </cell>
          <cell r="V33">
            <v>2695</v>
          </cell>
          <cell r="W33" t="str">
            <v>-</v>
          </cell>
          <cell r="X33">
            <v>2963</v>
          </cell>
          <cell r="Y33">
            <v>2743</v>
          </cell>
          <cell r="Z33" t="str">
            <v>-</v>
          </cell>
          <cell r="AA33">
            <v>3016</v>
          </cell>
          <cell r="AB33">
            <v>2791</v>
          </cell>
          <cell r="AC33" t="str">
            <v>-</v>
          </cell>
          <cell r="AD33">
            <v>3068</v>
          </cell>
        </row>
        <row r="34">
          <cell r="A34">
            <v>2594</v>
          </cell>
          <cell r="B34" t="str">
            <v>-</v>
          </cell>
          <cell r="C34">
            <v>4855.0820994475134</v>
          </cell>
          <cell r="D34">
            <v>2647</v>
          </cell>
          <cell r="E34" t="str">
            <v>-</v>
          </cell>
          <cell r="F34">
            <v>5039.1082872928173</v>
          </cell>
          <cell r="G34">
            <v>2699</v>
          </cell>
          <cell r="H34" t="str">
            <v>-</v>
          </cell>
          <cell r="I34">
            <v>5221.1344751381203</v>
          </cell>
          <cell r="J34">
            <v>2752</v>
          </cell>
          <cell r="K34" t="str">
            <v>-</v>
          </cell>
          <cell r="L34">
            <v>5402.1848618784525</v>
          </cell>
          <cell r="M34">
            <v>2805</v>
          </cell>
          <cell r="N34" t="str">
            <v>-</v>
          </cell>
          <cell r="O34">
            <v>5581.7591160220991</v>
          </cell>
          <cell r="P34">
            <v>2858</v>
          </cell>
          <cell r="Q34" t="str">
            <v>-</v>
          </cell>
          <cell r="R34">
            <v>5765.2372375690602</v>
          </cell>
          <cell r="S34">
            <v>2911</v>
          </cell>
          <cell r="T34" t="str">
            <v>-</v>
          </cell>
          <cell r="U34">
            <v>5947.2876243093915</v>
          </cell>
          <cell r="V34">
            <v>2964</v>
          </cell>
          <cell r="W34" t="str">
            <v>-</v>
          </cell>
          <cell r="X34">
            <v>6124.3138121546945</v>
          </cell>
          <cell r="Y34">
            <v>3017</v>
          </cell>
          <cell r="Z34" t="str">
            <v>-</v>
          </cell>
          <cell r="AA34">
            <v>6308.3399999999983</v>
          </cell>
          <cell r="AB34">
            <v>3069</v>
          </cell>
          <cell r="AC34" t="str">
            <v>-</v>
          </cell>
          <cell r="AD34">
            <v>6489.3903867403305</v>
          </cell>
        </row>
        <row r="35">
          <cell r="A35">
            <v>4856.0820994475134</v>
          </cell>
          <cell r="B35" t="str">
            <v>-</v>
          </cell>
          <cell r="C35">
            <v>6629.9720994475138</v>
          </cell>
          <cell r="D35">
            <v>5040.1082872928173</v>
          </cell>
          <cell r="E35" t="str">
            <v>-</v>
          </cell>
          <cell r="F35">
            <v>6952.0082872928178</v>
          </cell>
          <cell r="G35">
            <v>5222.1344751381203</v>
          </cell>
          <cell r="H35" t="str">
            <v>-</v>
          </cell>
          <cell r="I35">
            <v>7272.0444751381201</v>
          </cell>
          <cell r="J35">
            <v>5403.1848618784525</v>
          </cell>
          <cell r="K35" t="str">
            <v>-</v>
          </cell>
          <cell r="L35">
            <v>7591.4748618784533</v>
          </cell>
          <cell r="M35">
            <v>5582.7591160220991</v>
          </cell>
          <cell r="N35" t="str">
            <v>-</v>
          </cell>
          <cell r="O35">
            <v>7886.8591160221004</v>
          </cell>
          <cell r="P35">
            <v>5766.2372375690602</v>
          </cell>
          <cell r="Q35" t="str">
            <v>-</v>
          </cell>
          <cell r="R35">
            <v>8230.5472375690606</v>
          </cell>
          <cell r="S35">
            <v>5948.2876243093915</v>
          </cell>
          <cell r="T35" t="str">
            <v>-</v>
          </cell>
          <cell r="U35">
            <v>8550.9776243093929</v>
          </cell>
          <cell r="V35">
            <v>6125.3138121546945</v>
          </cell>
          <cell r="W35" t="str">
            <v>-</v>
          </cell>
          <cell r="X35">
            <v>8866.0138121546934</v>
          </cell>
          <cell r="Y35">
            <v>6309.3399999999983</v>
          </cell>
          <cell r="Z35" t="str">
            <v>-</v>
          </cell>
          <cell r="AA35">
            <v>9188.0499999999993</v>
          </cell>
          <cell r="AB35">
            <v>6490.3903867403305</v>
          </cell>
          <cell r="AC35" t="str">
            <v>-</v>
          </cell>
          <cell r="AD35">
            <v>9507.4803867403316</v>
          </cell>
        </row>
        <row r="36">
          <cell r="A36">
            <v>6630.9720994475138</v>
          </cell>
          <cell r="B36" t="str">
            <v>-</v>
          </cell>
          <cell r="C36">
            <v>8548.772099447513</v>
          </cell>
          <cell r="D36">
            <v>6953.0082872928178</v>
          </cell>
          <cell r="E36" t="str">
            <v>-</v>
          </cell>
          <cell r="F36">
            <v>9020.0082872928178</v>
          </cell>
          <cell r="G36">
            <v>7273.0444751381201</v>
          </cell>
          <cell r="H36" t="str">
            <v>-</v>
          </cell>
          <cell r="I36">
            <v>9489.244475138119</v>
          </cell>
          <cell r="J36">
            <v>7592.4748618784533</v>
          </cell>
          <cell r="K36" t="str">
            <v>-</v>
          </cell>
          <cell r="L36">
            <v>9958.2748618784535</v>
          </cell>
          <cell r="M36">
            <v>7887.8591160221004</v>
          </cell>
          <cell r="N36" t="str">
            <v>-</v>
          </cell>
          <cell r="O36">
            <v>10378.8591160221</v>
          </cell>
          <cell r="P36">
            <v>8231.5472375690606</v>
          </cell>
          <cell r="Q36" t="str">
            <v>-</v>
          </cell>
          <cell r="R36">
            <v>10895.74723756906</v>
          </cell>
          <cell r="S36">
            <v>8551.9776243093929</v>
          </cell>
          <cell r="T36" t="str">
            <v>-</v>
          </cell>
          <cell r="U36">
            <v>11365.777624309392</v>
          </cell>
          <cell r="V36">
            <v>8867.0138121546934</v>
          </cell>
          <cell r="W36" t="str">
            <v>-</v>
          </cell>
          <cell r="X36">
            <v>11830.013812154693</v>
          </cell>
          <cell r="Y36">
            <v>9189.0499999999993</v>
          </cell>
          <cell r="Z36" t="str">
            <v>-</v>
          </cell>
          <cell r="AA36">
            <v>12301.249999999998</v>
          </cell>
          <cell r="AB36">
            <v>9508.4803867403316</v>
          </cell>
          <cell r="AC36" t="str">
            <v>-</v>
          </cell>
          <cell r="AD36">
            <v>12770.280386740331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workbookViewId="0">
      <selection activeCell="G54" sqref="G54"/>
    </sheetView>
  </sheetViews>
  <sheetFormatPr defaultRowHeight="15" x14ac:dyDescent="0.25"/>
  <sheetData>
    <row r="1" spans="1:36" ht="15.75" thickBot="1" x14ac:dyDescent="0.3">
      <c r="A1" s="1"/>
      <c r="B1" s="1"/>
      <c r="C1" s="1"/>
      <c r="D1" s="93" t="s">
        <v>0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2"/>
      <c r="AI1" s="2"/>
      <c r="AJ1" s="2"/>
    </row>
    <row r="2" spans="1:36" x14ac:dyDescent="0.25">
      <c r="A2" s="95" t="s">
        <v>1</v>
      </c>
      <c r="B2" s="96"/>
      <c r="C2" s="97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2"/>
      <c r="AI2" s="2"/>
      <c r="AJ2" s="2"/>
    </row>
    <row r="3" spans="1:36" x14ac:dyDescent="0.25">
      <c r="A3" s="98" t="s">
        <v>2</v>
      </c>
      <c r="B3" s="99"/>
      <c r="C3" s="100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2"/>
      <c r="AI3" s="2"/>
      <c r="AJ3" s="2"/>
    </row>
    <row r="4" spans="1:36" ht="15.75" thickBot="1" x14ac:dyDescent="0.3">
      <c r="A4" s="101" t="s">
        <v>3</v>
      </c>
      <c r="B4" s="102"/>
      <c r="C4" s="103"/>
      <c r="D4" s="3"/>
      <c r="E4" s="4"/>
      <c r="F4" s="3"/>
      <c r="G4" s="3"/>
      <c r="H4" s="4"/>
      <c r="I4" s="3"/>
      <c r="J4" s="3"/>
      <c r="K4" s="4"/>
      <c r="L4" s="3"/>
      <c r="M4" s="104" t="s">
        <v>4</v>
      </c>
      <c r="N4" s="104"/>
      <c r="O4" s="104"/>
      <c r="P4" s="104"/>
      <c r="Q4" s="104"/>
      <c r="R4" s="104"/>
      <c r="S4" s="104"/>
      <c r="T4" s="104"/>
      <c r="U4" s="104"/>
      <c r="V4" s="5"/>
      <c r="W4" s="6"/>
      <c r="X4" s="5"/>
      <c r="Y4" s="5"/>
      <c r="Z4" s="4"/>
      <c r="AA4" s="7"/>
      <c r="AB4" s="3"/>
      <c r="AC4" s="4"/>
      <c r="AD4" s="3"/>
      <c r="AE4" s="3"/>
      <c r="AF4" s="4"/>
      <c r="AG4" s="3"/>
      <c r="AH4" s="2"/>
      <c r="AI4" s="2"/>
      <c r="AJ4" s="2"/>
    </row>
    <row r="5" spans="1:36" x14ac:dyDescent="0.25">
      <c r="A5" s="8" t="s">
        <v>5</v>
      </c>
      <c r="B5" s="9" t="s">
        <v>6</v>
      </c>
      <c r="C5" s="9" t="s">
        <v>7</v>
      </c>
      <c r="D5" s="75">
        <v>1</v>
      </c>
      <c r="E5" s="76"/>
      <c r="F5" s="77"/>
      <c r="G5" s="75">
        <v>2</v>
      </c>
      <c r="H5" s="76"/>
      <c r="I5" s="77"/>
      <c r="J5" s="75">
        <v>3</v>
      </c>
      <c r="K5" s="76"/>
      <c r="L5" s="77"/>
      <c r="M5" s="75">
        <v>4</v>
      </c>
      <c r="N5" s="76"/>
      <c r="O5" s="77"/>
      <c r="P5" s="75">
        <v>5</v>
      </c>
      <c r="Q5" s="76"/>
      <c r="R5" s="77"/>
      <c r="S5" s="75">
        <v>6</v>
      </c>
      <c r="T5" s="76"/>
      <c r="U5" s="77"/>
      <c r="V5" s="75">
        <v>7</v>
      </c>
      <c r="W5" s="76"/>
      <c r="X5" s="77"/>
      <c r="Y5" s="75">
        <v>8</v>
      </c>
      <c r="Z5" s="76"/>
      <c r="AA5" s="76"/>
      <c r="AB5" s="75">
        <v>9</v>
      </c>
      <c r="AC5" s="76"/>
      <c r="AD5" s="77"/>
      <c r="AE5" s="75">
        <v>10</v>
      </c>
      <c r="AF5" s="76"/>
      <c r="AG5" s="77"/>
      <c r="AH5" s="2"/>
      <c r="AI5" s="2"/>
      <c r="AJ5" s="2"/>
    </row>
    <row r="6" spans="1:36" x14ac:dyDescent="0.25">
      <c r="A6" s="10" t="s">
        <v>8</v>
      </c>
      <c r="B6" s="11" t="s">
        <v>8</v>
      </c>
      <c r="C6" s="11" t="s">
        <v>8</v>
      </c>
      <c r="D6" s="78"/>
      <c r="E6" s="79"/>
      <c r="F6" s="80"/>
      <c r="G6" s="78"/>
      <c r="H6" s="79"/>
      <c r="I6" s="80"/>
      <c r="J6" s="78"/>
      <c r="K6" s="79"/>
      <c r="L6" s="80"/>
      <c r="M6" s="78"/>
      <c r="N6" s="79"/>
      <c r="O6" s="80"/>
      <c r="P6" s="78"/>
      <c r="Q6" s="79"/>
      <c r="R6" s="80"/>
      <c r="S6" s="78"/>
      <c r="T6" s="79"/>
      <c r="U6" s="80"/>
      <c r="V6" s="78"/>
      <c r="W6" s="79"/>
      <c r="X6" s="80"/>
      <c r="Y6" s="78"/>
      <c r="Z6" s="79"/>
      <c r="AA6" s="79"/>
      <c r="AB6" s="78"/>
      <c r="AC6" s="79"/>
      <c r="AD6" s="80"/>
      <c r="AE6" s="78"/>
      <c r="AF6" s="79"/>
      <c r="AG6" s="80"/>
      <c r="AH6" s="2"/>
      <c r="AI6" s="2"/>
      <c r="AJ6" s="2"/>
    </row>
    <row r="7" spans="1:36" x14ac:dyDescent="0.25">
      <c r="A7" s="84" t="s">
        <v>9</v>
      </c>
      <c r="B7" s="85"/>
      <c r="C7" s="86"/>
      <c r="D7" s="12" t="str">
        <f>'[1]215% TCC Lvl B'!A7</f>
        <v>-</v>
      </c>
      <c r="E7" s="13" t="str">
        <f>'[1]215% TCC Lvl B'!B7</f>
        <v>-</v>
      </c>
      <c r="F7" s="14">
        <f>'[1]215% TCC Lvl B'!C7</f>
        <v>417</v>
      </c>
      <c r="G7" s="12" t="str">
        <f>'[1]215% TCC Lvl B'!D7</f>
        <v>-</v>
      </c>
      <c r="H7" s="13" t="str">
        <f>'[1]215% TCC Lvl B'!E7</f>
        <v>-</v>
      </c>
      <c r="I7" s="14">
        <f>'[1]215% TCC Lvl B'!F7</f>
        <v>545</v>
      </c>
      <c r="J7" s="12" t="str">
        <f>'[1]215% TCC Lvl B'!G7</f>
        <v>-</v>
      </c>
      <c r="K7" s="13" t="str">
        <f>'[1]215% TCC Lvl B'!H7</f>
        <v>-</v>
      </c>
      <c r="L7" s="14">
        <f>'[1]215% TCC Lvl B'!I7</f>
        <v>674</v>
      </c>
      <c r="M7" s="12" t="str">
        <f>'[1]215% TCC Lvl B'!J7</f>
        <v>-</v>
      </c>
      <c r="N7" s="13" t="str">
        <f>'[1]215% TCC Lvl B'!K7</f>
        <v>-</v>
      </c>
      <c r="O7" s="14">
        <f>'[1]215% TCC Lvl B'!L7</f>
        <v>802</v>
      </c>
      <c r="P7" s="12" t="str">
        <f>'[1]215% TCC Lvl B'!M7</f>
        <v>-</v>
      </c>
      <c r="Q7" s="13" t="str">
        <f>'[1]215% TCC Lvl B'!N7</f>
        <v>-</v>
      </c>
      <c r="R7" s="14">
        <f>'[1]215% TCC Lvl B'!O7</f>
        <v>930</v>
      </c>
      <c r="S7" s="12" t="str">
        <f>'[1]215% TCC Lvl B'!P7</f>
        <v>-</v>
      </c>
      <c r="T7" s="13" t="str">
        <f>'[1]215% TCC Lvl B'!Q7</f>
        <v>-</v>
      </c>
      <c r="U7" s="14">
        <f>'[1]215% TCC Lvl B'!R7</f>
        <v>1058</v>
      </c>
      <c r="V7" s="12" t="str">
        <f>'[1]215% TCC Lvl B'!S7</f>
        <v>-</v>
      </c>
      <c r="W7" s="13" t="str">
        <f>'[1]215% TCC Lvl B'!T7</f>
        <v>-</v>
      </c>
      <c r="X7" s="14">
        <f>'[1]215% TCC Lvl B'!U7</f>
        <v>1082</v>
      </c>
      <c r="Y7" s="12" t="str">
        <f>'[1]215% TCC Lvl B'!V7</f>
        <v>-</v>
      </c>
      <c r="Z7" s="13" t="str">
        <f>'[1]215% TCC Lvl B'!W7</f>
        <v>-</v>
      </c>
      <c r="AA7" s="15">
        <f>'[1]215% TCC Lvl B'!X7</f>
        <v>1106</v>
      </c>
      <c r="AB7" s="12" t="str">
        <f>'[1]215% TCC Lvl B'!Y7</f>
        <v>-</v>
      </c>
      <c r="AC7" s="13" t="str">
        <f>'[1]215% TCC Lvl B'!Z7</f>
        <v>-</v>
      </c>
      <c r="AD7" s="14">
        <f>'[1]215% TCC Lvl B'!AA7</f>
        <v>1130</v>
      </c>
      <c r="AE7" s="12" t="str">
        <f>'[1]215% TCC Lvl B'!AB7</f>
        <v>-</v>
      </c>
      <c r="AF7" s="13" t="str">
        <f>'[1]215% TCC Lvl B'!AC7</f>
        <v>-</v>
      </c>
      <c r="AG7" s="14">
        <f>'[1]215% TCC Lvl B'!AD7</f>
        <v>1154</v>
      </c>
      <c r="AH7" s="2"/>
      <c r="AI7" s="2"/>
      <c r="AJ7" s="2"/>
    </row>
    <row r="8" spans="1:36" x14ac:dyDescent="0.25">
      <c r="A8" s="16">
        <v>0.5</v>
      </c>
      <c r="B8" s="17">
        <v>0.35</v>
      </c>
      <c r="C8" s="18">
        <v>0.25</v>
      </c>
      <c r="D8" s="12">
        <f>'[1]215% TCC Lvl B'!A8</f>
        <v>418</v>
      </c>
      <c r="E8" s="13" t="str">
        <f>'[1]215% TCC Lvl B'!B8</f>
        <v>-</v>
      </c>
      <c r="F8" s="14">
        <f>'[1]215% TCC Lvl B'!C8</f>
        <v>500</v>
      </c>
      <c r="G8" s="12">
        <f>'[1]215% TCC Lvl B'!D8</f>
        <v>546</v>
      </c>
      <c r="H8" s="13" t="str">
        <f>'[1]215% TCC Lvl B'!E8</f>
        <v>-</v>
      </c>
      <c r="I8" s="14">
        <f>'[1]215% TCC Lvl B'!F8</f>
        <v>654</v>
      </c>
      <c r="J8" s="12">
        <f>'[1]215% TCC Lvl B'!G8</f>
        <v>675</v>
      </c>
      <c r="K8" s="13" t="str">
        <f>'[1]215% TCC Lvl B'!H8</f>
        <v>-</v>
      </c>
      <c r="L8" s="14">
        <f>'[1]215% TCC Lvl B'!I8</f>
        <v>808</v>
      </c>
      <c r="M8" s="12">
        <f>'[1]215% TCC Lvl B'!J8</f>
        <v>803</v>
      </c>
      <c r="N8" s="13" t="str">
        <f>'[1]215% TCC Lvl B'!K8</f>
        <v>-</v>
      </c>
      <c r="O8" s="14">
        <f>'[1]215% TCC Lvl B'!L8</f>
        <v>962</v>
      </c>
      <c r="P8" s="12">
        <f>'[1]215% TCC Lvl B'!M8</f>
        <v>931</v>
      </c>
      <c r="Q8" s="13" t="str">
        <f>'[1]215% TCC Lvl B'!N8</f>
        <v>-</v>
      </c>
      <c r="R8" s="14">
        <f>'[1]215% TCC Lvl B'!O8</f>
        <v>1116</v>
      </c>
      <c r="S8" s="12">
        <f>'[1]215% TCC Lvl B'!P8</f>
        <v>1059</v>
      </c>
      <c r="T8" s="13" t="str">
        <f>'[1]215% TCC Lvl B'!Q8</f>
        <v>-</v>
      </c>
      <c r="U8" s="14">
        <f>'[1]215% TCC Lvl B'!R8</f>
        <v>1270</v>
      </c>
      <c r="V8" s="12">
        <f>'[1]215% TCC Lvl B'!S8</f>
        <v>1083</v>
      </c>
      <c r="W8" s="13" t="str">
        <f>'[1]215% TCC Lvl B'!T8</f>
        <v>-</v>
      </c>
      <c r="X8" s="14">
        <f>'[1]215% TCC Lvl B'!U8</f>
        <v>1299</v>
      </c>
      <c r="Y8" s="12">
        <f>'[1]215% TCC Lvl B'!V8</f>
        <v>1107</v>
      </c>
      <c r="Z8" s="13" t="str">
        <f>'[1]215% TCC Lvl B'!W8</f>
        <v>-</v>
      </c>
      <c r="AA8" s="15">
        <f>'[1]215% TCC Lvl B'!X8</f>
        <v>1328</v>
      </c>
      <c r="AB8" s="12">
        <f>'[1]215% TCC Lvl B'!Y8</f>
        <v>1131</v>
      </c>
      <c r="AC8" s="13" t="str">
        <f>'[1]215% TCC Lvl B'!Z8</f>
        <v>-</v>
      </c>
      <c r="AD8" s="14">
        <f>'[1]215% TCC Lvl B'!AA8</f>
        <v>1356</v>
      </c>
      <c r="AE8" s="12">
        <f>'[1]215% TCC Lvl B'!AB8</f>
        <v>1155</v>
      </c>
      <c r="AF8" s="13" t="str">
        <f>'[1]215% TCC Lvl B'!AC8</f>
        <v>-</v>
      </c>
      <c r="AG8" s="14">
        <f>'[1]215% TCC Lvl B'!AD8</f>
        <v>1385</v>
      </c>
      <c r="AH8" s="2"/>
      <c r="AI8" s="2"/>
      <c r="AJ8" s="2"/>
    </row>
    <row r="9" spans="1:36" x14ac:dyDescent="0.25">
      <c r="A9" s="16">
        <v>0.75</v>
      </c>
      <c r="B9" s="17">
        <v>0.5</v>
      </c>
      <c r="C9" s="18">
        <v>0.35</v>
      </c>
      <c r="D9" s="12">
        <f>'[1]215% TCC Lvl B'!A9</f>
        <v>501</v>
      </c>
      <c r="E9" s="13" t="str">
        <f>'[1]215% TCC Lvl B'!B9</f>
        <v>-</v>
      </c>
      <c r="F9" s="14">
        <f>'[1]215% TCC Lvl B'!C9</f>
        <v>583</v>
      </c>
      <c r="G9" s="12">
        <f>'[1]215% TCC Lvl B'!D9</f>
        <v>655</v>
      </c>
      <c r="H9" s="13" t="str">
        <f>'[1]215% TCC Lvl B'!E9</f>
        <v>-</v>
      </c>
      <c r="I9" s="14">
        <f>'[1]215% TCC Lvl B'!F9</f>
        <v>763</v>
      </c>
      <c r="J9" s="12">
        <f>'[1]215% TCC Lvl B'!G9</f>
        <v>809</v>
      </c>
      <c r="K9" s="13" t="str">
        <f>'[1]215% TCC Lvl B'!H9</f>
        <v>-</v>
      </c>
      <c r="L9" s="14">
        <f>'[1]215% TCC Lvl B'!I9</f>
        <v>943</v>
      </c>
      <c r="M9" s="12">
        <f>'[1]215% TCC Lvl B'!J9</f>
        <v>963</v>
      </c>
      <c r="N9" s="13" t="str">
        <f>'[1]215% TCC Lvl B'!K9</f>
        <v>-</v>
      </c>
      <c r="O9" s="14">
        <f>'[1]215% TCC Lvl B'!L9</f>
        <v>1122</v>
      </c>
      <c r="P9" s="12">
        <f>'[1]215% TCC Lvl B'!M9</f>
        <v>1117</v>
      </c>
      <c r="Q9" s="13" t="str">
        <f>'[1]215% TCC Lvl B'!N9</f>
        <v>-</v>
      </c>
      <c r="R9" s="14">
        <f>'[1]215% TCC Lvl B'!O9</f>
        <v>1302</v>
      </c>
      <c r="S9" s="12">
        <f>'[1]215% TCC Lvl B'!P9</f>
        <v>1271</v>
      </c>
      <c r="T9" s="13" t="str">
        <f>'[1]215% TCC Lvl B'!Q9</f>
        <v>-</v>
      </c>
      <c r="U9" s="14">
        <f>'[1]215% TCC Lvl B'!R9</f>
        <v>1482</v>
      </c>
      <c r="V9" s="12">
        <f>'[1]215% TCC Lvl B'!S9</f>
        <v>1300</v>
      </c>
      <c r="W9" s="13" t="str">
        <f>'[1]215% TCC Lvl B'!T9</f>
        <v>-</v>
      </c>
      <c r="X9" s="14">
        <f>'[1]215% TCC Lvl B'!U9</f>
        <v>1515</v>
      </c>
      <c r="Y9" s="12">
        <f>'[1]215% TCC Lvl B'!V9</f>
        <v>1329</v>
      </c>
      <c r="Z9" s="13" t="str">
        <f>'[1]215% TCC Lvl B'!W9</f>
        <v>-</v>
      </c>
      <c r="AA9" s="15">
        <f>'[1]215% TCC Lvl B'!X9</f>
        <v>1549</v>
      </c>
      <c r="AB9" s="12">
        <f>'[1]215% TCC Lvl B'!Y9</f>
        <v>1357</v>
      </c>
      <c r="AC9" s="13" t="str">
        <f>'[1]215% TCC Lvl B'!Z9</f>
        <v>-</v>
      </c>
      <c r="AD9" s="14">
        <f>'[1]215% TCC Lvl B'!AA9</f>
        <v>1582</v>
      </c>
      <c r="AE9" s="12">
        <f>'[1]215% TCC Lvl B'!AB9</f>
        <v>1386</v>
      </c>
      <c r="AF9" s="13" t="str">
        <f>'[1]215% TCC Lvl B'!AC9</f>
        <v>-</v>
      </c>
      <c r="AG9" s="14">
        <f>'[1]215% TCC Lvl B'!AD9</f>
        <v>1616</v>
      </c>
      <c r="AH9" s="2"/>
      <c r="AI9" s="2"/>
      <c r="AJ9" s="2"/>
    </row>
    <row r="10" spans="1:36" x14ac:dyDescent="0.25">
      <c r="A10" s="16">
        <v>1</v>
      </c>
      <c r="B10" s="17">
        <v>0.65</v>
      </c>
      <c r="C10" s="18">
        <v>0.45</v>
      </c>
      <c r="D10" s="12">
        <f>'[1]215% TCC Lvl B'!A10</f>
        <v>584</v>
      </c>
      <c r="E10" s="13" t="str">
        <f>'[1]215% TCC Lvl B'!B10</f>
        <v>-</v>
      </c>
      <c r="F10" s="14">
        <f>'[1]215% TCC Lvl B'!C10</f>
        <v>667</v>
      </c>
      <c r="G10" s="12">
        <f>'[1]215% TCC Lvl B'!D10</f>
        <v>764</v>
      </c>
      <c r="H10" s="13" t="str">
        <f>'[1]215% TCC Lvl B'!E10</f>
        <v>-</v>
      </c>
      <c r="I10" s="14">
        <f>'[1]215% TCC Lvl B'!F10</f>
        <v>872</v>
      </c>
      <c r="J10" s="12">
        <f>'[1]215% TCC Lvl B'!G10</f>
        <v>944</v>
      </c>
      <c r="K10" s="13" t="str">
        <f>'[1]215% TCC Lvl B'!H10</f>
        <v>-</v>
      </c>
      <c r="L10" s="14">
        <f>'[1]215% TCC Lvl B'!I10</f>
        <v>1078</v>
      </c>
      <c r="M10" s="12">
        <f>'[1]215% TCC Lvl B'!J10</f>
        <v>1123</v>
      </c>
      <c r="N10" s="13" t="str">
        <f>'[1]215% TCC Lvl B'!K10</f>
        <v>-</v>
      </c>
      <c r="O10" s="14">
        <f>'[1]215% TCC Lvl B'!L10</f>
        <v>1283</v>
      </c>
      <c r="P10" s="12">
        <f>'[1]215% TCC Lvl B'!M10</f>
        <v>1303</v>
      </c>
      <c r="Q10" s="13" t="str">
        <f>'[1]215% TCC Lvl B'!N10</f>
        <v>-</v>
      </c>
      <c r="R10" s="14">
        <f>'[1]215% TCC Lvl B'!O10</f>
        <v>1488</v>
      </c>
      <c r="S10" s="12">
        <f>'[1]215% TCC Lvl B'!P10</f>
        <v>1483</v>
      </c>
      <c r="T10" s="13" t="str">
        <f>'[1]215% TCC Lvl B'!Q10</f>
        <v>-</v>
      </c>
      <c r="U10" s="14">
        <f>'[1]215% TCC Lvl B'!R10</f>
        <v>1693</v>
      </c>
      <c r="V10" s="12">
        <f>'[1]215% TCC Lvl B'!S10</f>
        <v>1516</v>
      </c>
      <c r="W10" s="13" t="str">
        <f>'[1]215% TCC Lvl B'!T10</f>
        <v>-</v>
      </c>
      <c r="X10" s="14">
        <f>'[1]215% TCC Lvl B'!U10</f>
        <v>1732</v>
      </c>
      <c r="Y10" s="12">
        <f>'[1]215% TCC Lvl B'!V10</f>
        <v>1550</v>
      </c>
      <c r="Z10" s="13" t="str">
        <f>'[1]215% TCC Lvl B'!W10</f>
        <v>-</v>
      </c>
      <c r="AA10" s="15">
        <f>'[1]215% TCC Lvl B'!X10</f>
        <v>1770</v>
      </c>
      <c r="AB10" s="12">
        <f>'[1]215% TCC Lvl B'!Y10</f>
        <v>1583</v>
      </c>
      <c r="AC10" s="13" t="str">
        <f>'[1]215% TCC Lvl B'!Z10</f>
        <v>-</v>
      </c>
      <c r="AD10" s="14">
        <f>'[1]215% TCC Lvl B'!AA10</f>
        <v>1808</v>
      </c>
      <c r="AE10" s="12">
        <f>'[1]215% TCC Lvl B'!AB10</f>
        <v>1617</v>
      </c>
      <c r="AF10" s="13" t="str">
        <f>'[1]215% TCC Lvl B'!AC10</f>
        <v>-</v>
      </c>
      <c r="AG10" s="14">
        <f>'[1]215% TCC Lvl B'!AD10</f>
        <v>1847</v>
      </c>
      <c r="AH10" s="2"/>
      <c r="AI10" s="2"/>
      <c r="AJ10" s="2"/>
    </row>
    <row r="11" spans="1:36" x14ac:dyDescent="0.25">
      <c r="A11" s="16">
        <v>2</v>
      </c>
      <c r="B11" s="17">
        <v>1.3</v>
      </c>
      <c r="C11" s="18">
        <v>0.9</v>
      </c>
      <c r="D11" s="12">
        <f>'[1]215% TCC Lvl B'!A11</f>
        <v>668</v>
      </c>
      <c r="E11" s="13" t="str">
        <f>'[1]215% TCC Lvl B'!B11</f>
        <v>-</v>
      </c>
      <c r="F11" s="14">
        <f>'[1]215% TCC Lvl B'!C11</f>
        <v>750</v>
      </c>
      <c r="G11" s="12">
        <f>'[1]215% TCC Lvl B'!D11</f>
        <v>873</v>
      </c>
      <c r="H11" s="13" t="str">
        <f>'[1]215% TCC Lvl B'!E11</f>
        <v>-</v>
      </c>
      <c r="I11" s="14">
        <f>'[1]215% TCC Lvl B'!F11</f>
        <v>981</v>
      </c>
      <c r="J11" s="12">
        <f>'[1]215% TCC Lvl B'!G11</f>
        <v>1079</v>
      </c>
      <c r="K11" s="13" t="str">
        <f>'[1]215% TCC Lvl B'!H11</f>
        <v>-</v>
      </c>
      <c r="L11" s="14">
        <f>'[1]215% TCC Lvl B'!I11</f>
        <v>1212</v>
      </c>
      <c r="M11" s="12">
        <f>'[1]215% TCC Lvl B'!J11</f>
        <v>1284</v>
      </c>
      <c r="N11" s="13" t="str">
        <f>'[1]215% TCC Lvl B'!K11</f>
        <v>-</v>
      </c>
      <c r="O11" s="14">
        <f>'[1]215% TCC Lvl B'!L11</f>
        <v>1443</v>
      </c>
      <c r="P11" s="12">
        <f>'[1]215% TCC Lvl B'!M11</f>
        <v>1489</v>
      </c>
      <c r="Q11" s="13" t="str">
        <f>'[1]215% TCC Lvl B'!N11</f>
        <v>-</v>
      </c>
      <c r="R11" s="14">
        <f>'[1]215% TCC Lvl B'!O11</f>
        <v>1674</v>
      </c>
      <c r="S11" s="12">
        <f>'[1]215% TCC Lvl B'!P11</f>
        <v>1694</v>
      </c>
      <c r="T11" s="13" t="str">
        <f>'[1]215% TCC Lvl B'!Q11</f>
        <v>-</v>
      </c>
      <c r="U11" s="14">
        <f>'[1]215% TCC Lvl B'!R11</f>
        <v>1905</v>
      </c>
      <c r="V11" s="12">
        <f>'[1]215% TCC Lvl B'!S11</f>
        <v>1733</v>
      </c>
      <c r="W11" s="13" t="str">
        <f>'[1]215% TCC Lvl B'!T11</f>
        <v>-</v>
      </c>
      <c r="X11" s="14">
        <f>'[1]215% TCC Lvl B'!U11</f>
        <v>1948</v>
      </c>
      <c r="Y11" s="12">
        <f>'[1]215% TCC Lvl B'!V11</f>
        <v>1771</v>
      </c>
      <c r="Z11" s="13" t="str">
        <f>'[1]215% TCC Lvl B'!W11</f>
        <v>-</v>
      </c>
      <c r="AA11" s="15">
        <f>'[1]215% TCC Lvl B'!X11</f>
        <v>1991</v>
      </c>
      <c r="AB11" s="12">
        <f>'[1]215% TCC Lvl B'!Y11</f>
        <v>1809</v>
      </c>
      <c r="AC11" s="13" t="str">
        <f>'[1]215% TCC Lvl B'!Z11</f>
        <v>-</v>
      </c>
      <c r="AD11" s="14">
        <f>'[1]215% TCC Lvl B'!AA11</f>
        <v>2034</v>
      </c>
      <c r="AE11" s="12">
        <f>'[1]215% TCC Lvl B'!AB11</f>
        <v>1848</v>
      </c>
      <c r="AF11" s="13" t="str">
        <f>'[1]215% TCC Lvl B'!AC11</f>
        <v>-</v>
      </c>
      <c r="AG11" s="14">
        <f>'[1]215% TCC Lvl B'!AD11</f>
        <v>2078</v>
      </c>
      <c r="AH11" s="2"/>
      <c r="AI11" s="2"/>
      <c r="AJ11" s="2"/>
    </row>
    <row r="12" spans="1:36" x14ac:dyDescent="0.25">
      <c r="A12" s="16">
        <v>3</v>
      </c>
      <c r="B12" s="17">
        <v>1.95</v>
      </c>
      <c r="C12" s="18">
        <v>1.35</v>
      </c>
      <c r="D12" s="12">
        <f>'[1]215% TCC Lvl B'!A12</f>
        <v>751</v>
      </c>
      <c r="E12" s="13" t="str">
        <f>'[1]215% TCC Lvl B'!B12</f>
        <v>-</v>
      </c>
      <c r="F12" s="14">
        <f>'[1]215% TCC Lvl B'!C12</f>
        <v>834</v>
      </c>
      <c r="G12" s="12">
        <f>'[1]215% TCC Lvl B'!D12</f>
        <v>982</v>
      </c>
      <c r="H12" s="13" t="str">
        <f>'[1]215% TCC Lvl B'!E12</f>
        <v>-</v>
      </c>
      <c r="I12" s="14">
        <f>'[1]215% TCC Lvl B'!F12</f>
        <v>1090</v>
      </c>
      <c r="J12" s="12">
        <f>'[1]215% TCC Lvl B'!G12</f>
        <v>1213</v>
      </c>
      <c r="K12" s="13" t="str">
        <f>'[1]215% TCC Lvl B'!H12</f>
        <v>-</v>
      </c>
      <c r="L12" s="14">
        <f>'[1]215% TCC Lvl B'!I12</f>
        <v>1347</v>
      </c>
      <c r="M12" s="12">
        <f>'[1]215% TCC Lvl B'!J12</f>
        <v>1444</v>
      </c>
      <c r="N12" s="13" t="str">
        <f>'[1]215% TCC Lvl B'!K12</f>
        <v>-</v>
      </c>
      <c r="O12" s="14">
        <f>'[1]215% TCC Lvl B'!L12</f>
        <v>1604</v>
      </c>
      <c r="P12" s="12">
        <f>'[1]215% TCC Lvl B'!M12</f>
        <v>1675</v>
      </c>
      <c r="Q12" s="13" t="str">
        <f>'[1]215% TCC Lvl B'!N12</f>
        <v>-</v>
      </c>
      <c r="R12" s="14">
        <f>'[1]215% TCC Lvl B'!O12</f>
        <v>1860</v>
      </c>
      <c r="S12" s="12">
        <f>'[1]215% TCC Lvl B'!P12</f>
        <v>1906</v>
      </c>
      <c r="T12" s="13" t="str">
        <f>'[1]215% TCC Lvl B'!Q12</f>
        <v>-</v>
      </c>
      <c r="U12" s="14">
        <f>'[1]215% TCC Lvl B'!R12</f>
        <v>2117</v>
      </c>
      <c r="V12" s="12">
        <f>'[1]215% TCC Lvl B'!S12</f>
        <v>1949</v>
      </c>
      <c r="W12" s="13" t="str">
        <f>'[1]215% TCC Lvl B'!T12</f>
        <v>-</v>
      </c>
      <c r="X12" s="14">
        <f>'[1]215% TCC Lvl B'!U12</f>
        <v>2165</v>
      </c>
      <c r="Y12" s="12">
        <f>'[1]215% TCC Lvl B'!V12</f>
        <v>1992</v>
      </c>
      <c r="Z12" s="13" t="str">
        <f>'[1]215% TCC Lvl B'!W12</f>
        <v>-</v>
      </c>
      <c r="AA12" s="15">
        <f>'[1]215% TCC Lvl B'!X12</f>
        <v>2213</v>
      </c>
      <c r="AB12" s="12">
        <f>'[1]215% TCC Lvl B'!Y12</f>
        <v>2035</v>
      </c>
      <c r="AC12" s="13" t="str">
        <f>'[1]215% TCC Lvl B'!Z12</f>
        <v>-</v>
      </c>
      <c r="AD12" s="14">
        <f>'[1]215% TCC Lvl B'!AA12</f>
        <v>2261</v>
      </c>
      <c r="AE12" s="12">
        <f>'[1]215% TCC Lvl B'!AB12</f>
        <v>2079</v>
      </c>
      <c r="AF12" s="13" t="str">
        <f>'[1]215% TCC Lvl B'!AC12</f>
        <v>-</v>
      </c>
      <c r="AG12" s="14">
        <f>'[1]215% TCC Lvl B'!AD12</f>
        <v>2309</v>
      </c>
      <c r="AH12" s="2"/>
      <c r="AI12" s="2"/>
      <c r="AJ12" s="2"/>
    </row>
    <row r="13" spans="1:36" x14ac:dyDescent="0.25">
      <c r="A13" s="16">
        <v>4</v>
      </c>
      <c r="B13" s="17">
        <v>2.6</v>
      </c>
      <c r="C13" s="18">
        <v>1.8</v>
      </c>
      <c r="D13" s="12">
        <f>'[1]215% TCC Lvl B'!A13</f>
        <v>835</v>
      </c>
      <c r="E13" s="13" t="str">
        <f>'[1]215% TCC Lvl B'!B13</f>
        <v>-</v>
      </c>
      <c r="F13" s="14">
        <f>'[1]215% TCC Lvl B'!C13</f>
        <v>917</v>
      </c>
      <c r="G13" s="12">
        <f>'[1]215% TCC Lvl B'!D13</f>
        <v>1091</v>
      </c>
      <c r="H13" s="13" t="str">
        <f>'[1]215% TCC Lvl B'!E13</f>
        <v>-</v>
      </c>
      <c r="I13" s="14">
        <f>'[1]215% TCC Lvl B'!F13</f>
        <v>1199</v>
      </c>
      <c r="J13" s="12">
        <f>'[1]215% TCC Lvl B'!G13</f>
        <v>1348</v>
      </c>
      <c r="K13" s="13" t="str">
        <f>'[1]215% TCC Lvl B'!H13</f>
        <v>-</v>
      </c>
      <c r="L13" s="14">
        <f>'[1]215% TCC Lvl B'!I13</f>
        <v>1482</v>
      </c>
      <c r="M13" s="12">
        <f>'[1]215% TCC Lvl B'!J13</f>
        <v>1605</v>
      </c>
      <c r="N13" s="13" t="str">
        <f>'[1]215% TCC Lvl B'!K13</f>
        <v>-</v>
      </c>
      <c r="O13" s="14">
        <f>'[1]215% TCC Lvl B'!L13</f>
        <v>1764</v>
      </c>
      <c r="P13" s="12">
        <f>'[1]215% TCC Lvl B'!M13</f>
        <v>1861</v>
      </c>
      <c r="Q13" s="13" t="str">
        <f>'[1]215% TCC Lvl B'!N13</f>
        <v>-</v>
      </c>
      <c r="R13" s="14">
        <f>'[1]215% TCC Lvl B'!O13</f>
        <v>2046</v>
      </c>
      <c r="S13" s="12">
        <f>'[1]215% TCC Lvl B'!P13</f>
        <v>2118</v>
      </c>
      <c r="T13" s="13" t="str">
        <f>'[1]215% TCC Lvl B'!Q13</f>
        <v>-</v>
      </c>
      <c r="U13" s="14">
        <f>'[1]215% TCC Lvl B'!R13</f>
        <v>2328</v>
      </c>
      <c r="V13" s="12">
        <f>'[1]215% TCC Lvl B'!S13</f>
        <v>2166</v>
      </c>
      <c r="W13" s="13" t="str">
        <f>'[1]215% TCC Lvl B'!T13</f>
        <v>-</v>
      </c>
      <c r="X13" s="14">
        <f>'[1]215% TCC Lvl B'!U13</f>
        <v>2381</v>
      </c>
      <c r="Y13" s="12">
        <f>'[1]215% TCC Lvl B'!V13</f>
        <v>2214</v>
      </c>
      <c r="Z13" s="13" t="str">
        <f>'[1]215% TCC Lvl B'!W13</f>
        <v>-</v>
      </c>
      <c r="AA13" s="15">
        <f>'[1]215% TCC Lvl B'!X13</f>
        <v>2434</v>
      </c>
      <c r="AB13" s="12">
        <f>'[1]215% TCC Lvl B'!Y13</f>
        <v>2262</v>
      </c>
      <c r="AC13" s="13" t="str">
        <f>'[1]215% TCC Lvl B'!Z13</f>
        <v>-</v>
      </c>
      <c r="AD13" s="14">
        <f>'[1]215% TCC Lvl B'!AA13</f>
        <v>2487</v>
      </c>
      <c r="AE13" s="12">
        <f>'[1]215% TCC Lvl B'!AB13</f>
        <v>2310</v>
      </c>
      <c r="AF13" s="13" t="str">
        <f>'[1]215% TCC Lvl B'!AC13</f>
        <v>-</v>
      </c>
      <c r="AG13" s="14">
        <f>'[1]215% TCC Lvl B'!AD13</f>
        <v>2539</v>
      </c>
      <c r="AH13" s="2"/>
      <c r="AI13" s="2"/>
      <c r="AJ13" s="2"/>
    </row>
    <row r="14" spans="1:36" x14ac:dyDescent="0.25">
      <c r="A14" s="19">
        <v>5</v>
      </c>
      <c r="B14" s="20">
        <v>3.25</v>
      </c>
      <c r="C14" s="21">
        <v>2.25</v>
      </c>
      <c r="D14" s="12">
        <f>'[1]215% TCC Lvl B'!A14</f>
        <v>918</v>
      </c>
      <c r="E14" s="13" t="str">
        <f>'[1]215% TCC Lvl B'!B14</f>
        <v>-</v>
      </c>
      <c r="F14" s="14">
        <f>'[1]215% TCC Lvl B'!C14</f>
        <v>1466.9399999999998</v>
      </c>
      <c r="G14" s="12">
        <f>'[1]215% TCC Lvl B'!D14</f>
        <v>1200</v>
      </c>
      <c r="H14" s="13" t="str">
        <f>'[1]215% TCC Lvl B'!E14</f>
        <v>-</v>
      </c>
      <c r="I14" s="14">
        <f>'[1]215% TCC Lvl B'!F14</f>
        <v>1983.06</v>
      </c>
      <c r="J14" s="12">
        <f>'[1]215% TCC Lvl B'!G14</f>
        <v>1483</v>
      </c>
      <c r="K14" s="13" t="str">
        <f>'[1]215% TCC Lvl B'!H14</f>
        <v>-</v>
      </c>
      <c r="L14" s="14">
        <f>'[1]215% TCC Lvl B'!I14</f>
        <v>2497.7999999999997</v>
      </c>
      <c r="M14" s="12">
        <f>'[1]215% TCC Lvl B'!J14</f>
        <v>1765</v>
      </c>
      <c r="N14" s="13" t="str">
        <f>'[1]215% TCC Lvl B'!K14</f>
        <v>-</v>
      </c>
      <c r="O14" s="14">
        <f>'[1]215% TCC Lvl B'!L14</f>
        <v>3012.54</v>
      </c>
      <c r="P14" s="12">
        <f>'[1]215% TCC Lvl B'!M14</f>
        <v>2047</v>
      </c>
      <c r="Q14" s="13" t="str">
        <f>'[1]215% TCC Lvl B'!N14</f>
        <v>-</v>
      </c>
      <c r="R14" s="14">
        <f>'[1]215% TCC Lvl B'!O14</f>
        <v>3528.66</v>
      </c>
      <c r="S14" s="22">
        <f>'[1]215% TCC Lvl B'!P14</f>
        <v>2329</v>
      </c>
      <c r="T14" s="23" t="str">
        <f>'[1]215% TCC Lvl B'!Q14</f>
        <v>-</v>
      </c>
      <c r="U14" s="24">
        <f>'[1]215% TCC Lvl B'!R14</f>
        <v>4043.3999999999996</v>
      </c>
      <c r="V14" s="12">
        <f>'[1]215% TCC Lvl B'!S14</f>
        <v>2382</v>
      </c>
      <c r="W14" s="13" t="str">
        <f>'[1]215% TCC Lvl B'!T14</f>
        <v>-</v>
      </c>
      <c r="X14" s="14">
        <f>'[1]215% TCC Lvl B'!U14</f>
        <v>4178.6896685082866</v>
      </c>
      <c r="Y14" s="12">
        <f>'[1]215% TCC Lvl B'!V14</f>
        <v>2435</v>
      </c>
      <c r="Z14" s="13" t="str">
        <f>'[1]215% TCC Lvl B'!W14</f>
        <v>-</v>
      </c>
      <c r="AA14" s="15">
        <f>'[1]215% TCC Lvl B'!X14</f>
        <v>4313.9793370165744</v>
      </c>
      <c r="AB14" s="12">
        <f>'[1]215% TCC Lvl B'!Y14</f>
        <v>2488</v>
      </c>
      <c r="AC14" s="13" t="str">
        <f>'[1]215% TCC Lvl B'!Z14</f>
        <v>-</v>
      </c>
      <c r="AD14" s="14">
        <f>'[1]215% TCC Lvl B'!AA14</f>
        <v>4495.0055248618783</v>
      </c>
      <c r="AE14" s="12">
        <f>'[1]215% TCC Lvl B'!AB14</f>
        <v>2540</v>
      </c>
      <c r="AF14" s="13" t="str">
        <f>'[1]215% TCC Lvl B'!AC14</f>
        <v>-</v>
      </c>
      <c r="AG14" s="14">
        <f>'[1]215% TCC Lvl B'!AD14</f>
        <v>4676.0317127071812</v>
      </c>
      <c r="AH14" s="2"/>
      <c r="AI14" s="2"/>
      <c r="AJ14" s="2"/>
    </row>
    <row r="15" spans="1:36" x14ac:dyDescent="0.25">
      <c r="A15" s="25"/>
      <c r="B15" s="26"/>
      <c r="C15" s="27"/>
      <c r="D15" s="28"/>
      <c r="E15" s="29"/>
      <c r="F15" s="30"/>
      <c r="G15" s="28"/>
      <c r="H15" s="29"/>
      <c r="I15" s="30"/>
      <c r="J15" s="28"/>
      <c r="K15" s="29"/>
      <c r="L15" s="30"/>
      <c r="M15" s="28"/>
      <c r="N15" s="29"/>
      <c r="O15" s="30"/>
      <c r="P15" s="28"/>
      <c r="Q15" s="29"/>
      <c r="R15" s="30"/>
      <c r="S15" s="28"/>
      <c r="T15" s="29"/>
      <c r="U15" s="30"/>
      <c r="V15" s="28"/>
      <c r="W15" s="29"/>
      <c r="X15" s="30"/>
      <c r="Y15" s="28"/>
      <c r="Z15" s="29"/>
      <c r="AA15" s="31"/>
      <c r="AB15" s="28"/>
      <c r="AC15" s="29"/>
      <c r="AD15" s="30"/>
      <c r="AE15" s="28"/>
      <c r="AF15" s="29"/>
      <c r="AG15" s="30"/>
      <c r="AH15" s="2"/>
      <c r="AI15" s="2"/>
      <c r="AJ15" s="2"/>
    </row>
    <row r="16" spans="1:36" x14ac:dyDescent="0.25">
      <c r="A16" s="87" t="s">
        <v>10</v>
      </c>
      <c r="B16" s="88"/>
      <c r="C16" s="89"/>
      <c r="D16" s="12">
        <f>'[1]215% TCC Lvl B'!A15</f>
        <v>1467.9399999999998</v>
      </c>
      <c r="E16" s="13" t="str">
        <f>'[1]215% TCC Lvl B'!B15</f>
        <v>-</v>
      </c>
      <c r="F16" s="14">
        <f>'[1]215% TCC Lvl B'!C15</f>
        <v>1860.25</v>
      </c>
      <c r="G16" s="12">
        <f>'[1]215% TCC Lvl B'!D15</f>
        <v>1984.06</v>
      </c>
      <c r="H16" s="13" t="str">
        <f>'[1]215% TCC Lvl B'!E15</f>
        <v>-</v>
      </c>
      <c r="I16" s="14">
        <f>'[1]215% TCC Lvl B'!F15</f>
        <v>2514.75</v>
      </c>
      <c r="J16" s="12">
        <f>'[1]215% TCC Lvl B'!G15</f>
        <v>2498.7999999999997</v>
      </c>
      <c r="K16" s="13" t="str">
        <f>'[1]215% TCC Lvl B'!H15</f>
        <v>-</v>
      </c>
      <c r="L16" s="14">
        <f>'[1]215% TCC Lvl B'!I15</f>
        <v>3167.5</v>
      </c>
      <c r="M16" s="12">
        <f>'[1]215% TCC Lvl B'!J15</f>
        <v>3013.54</v>
      </c>
      <c r="N16" s="13" t="str">
        <f>'[1]215% TCC Lvl B'!K15</f>
        <v>-</v>
      </c>
      <c r="O16" s="14">
        <f>'[1]215% TCC Lvl B'!L15</f>
        <v>3820.25</v>
      </c>
      <c r="P16" s="12">
        <f>'[1]215% TCC Lvl B'!M15</f>
        <v>3529.66</v>
      </c>
      <c r="Q16" s="13" t="str">
        <f>'[1]215% TCC Lvl B'!N15</f>
        <v>-</v>
      </c>
      <c r="R16" s="14">
        <f>'[1]215% TCC Lvl B'!O15</f>
        <v>4474.75</v>
      </c>
      <c r="S16" s="32">
        <f>'[1]215% TCC Lvl B'!P15</f>
        <v>4044.3999999999996</v>
      </c>
      <c r="T16" s="33" t="str">
        <f>'[1]215% TCC Lvl B'!Q15</f>
        <v>-</v>
      </c>
      <c r="U16" s="34">
        <f>'[1]215% TCC Lvl B'!R15</f>
        <v>5127.5</v>
      </c>
      <c r="V16" s="12">
        <f>'[1]215% TCC Lvl B'!S15</f>
        <v>4179.6896685082866</v>
      </c>
      <c r="W16" s="13" t="str">
        <f>'[1]215% TCC Lvl B'!T15</f>
        <v>-</v>
      </c>
      <c r="X16" s="14">
        <f>'[1]215% TCC Lvl B'!U15</f>
        <v>5400.7996685082871</v>
      </c>
      <c r="Y16" s="12">
        <f>'[1]215% TCC Lvl B'!V15</f>
        <v>4314.9793370165744</v>
      </c>
      <c r="Z16" s="13" t="str">
        <f>'[1]215% TCC Lvl B'!W15</f>
        <v>-</v>
      </c>
      <c r="AA16" s="15">
        <f>'[1]215% TCC Lvl B'!X15</f>
        <v>5674.4693370165751</v>
      </c>
      <c r="AB16" s="12">
        <f>'[1]215% TCC Lvl B'!Y15</f>
        <v>4496.0055248618783</v>
      </c>
      <c r="AC16" s="13" t="str">
        <f>'[1]215% TCC Lvl B'!Z15</f>
        <v>-</v>
      </c>
      <c r="AD16" s="14">
        <f>'[1]215% TCC Lvl B'!AA15</f>
        <v>5993.5055248618783</v>
      </c>
      <c r="AE16" s="12">
        <f>'[1]215% TCC Lvl B'!AB15</f>
        <v>4677.0317127071812</v>
      </c>
      <c r="AF16" s="13" t="str">
        <f>'[1]215% TCC Lvl B'!AC15</f>
        <v>-</v>
      </c>
      <c r="AG16" s="14">
        <f>'[1]215% TCC Lvl B'!AD15</f>
        <v>6312.5417127071814</v>
      </c>
      <c r="AH16" s="2"/>
      <c r="AI16" s="2"/>
      <c r="AJ16" s="2"/>
    </row>
    <row r="17" spans="1:36" ht="15.75" thickBot="1" x14ac:dyDescent="0.3">
      <c r="A17" s="72" t="s">
        <v>11</v>
      </c>
      <c r="B17" s="73"/>
      <c r="C17" s="74"/>
      <c r="D17" s="35">
        <f>'[1]215% TCC Lvl B'!A16</f>
        <v>1861.25</v>
      </c>
      <c r="E17" s="36" t="str">
        <f>'[1]215% TCC Lvl B'!B16</f>
        <v>-</v>
      </c>
      <c r="F17" s="37">
        <f>'[1]215% TCC Lvl B'!C16</f>
        <v>2285.4499999999998</v>
      </c>
      <c r="G17" s="35">
        <f>'[1]215% TCC Lvl B'!D16</f>
        <v>2515.75</v>
      </c>
      <c r="H17" s="36" t="str">
        <f>'[1]215% TCC Lvl B'!E16</f>
        <v>-</v>
      </c>
      <c r="I17" s="37">
        <f>'[1]215% TCC Lvl B'!F16</f>
        <v>3089.5499999999997</v>
      </c>
      <c r="J17" s="35">
        <f>'[1]215% TCC Lvl B'!G16</f>
        <v>3168.5</v>
      </c>
      <c r="K17" s="36" t="str">
        <f>'[1]215% TCC Lvl B'!H16</f>
        <v>-</v>
      </c>
      <c r="L17" s="37">
        <f>'[1]215% TCC Lvl B'!I16</f>
        <v>3891.5</v>
      </c>
      <c r="M17" s="35">
        <f>'[1]215% TCC Lvl B'!J16</f>
        <v>3821.25</v>
      </c>
      <c r="N17" s="36" t="str">
        <f>'[1]215% TCC Lvl B'!K16</f>
        <v>-</v>
      </c>
      <c r="O17" s="37">
        <f>'[1]215% TCC Lvl B'!L16</f>
        <v>4693.45</v>
      </c>
      <c r="P17" s="35">
        <f>'[1]215% TCC Lvl B'!M16</f>
        <v>4475.75</v>
      </c>
      <c r="Q17" s="36" t="str">
        <f>'[1]215% TCC Lvl B'!N16</f>
        <v>-</v>
      </c>
      <c r="R17" s="37">
        <f>'[1]215% TCC Lvl B'!O16</f>
        <v>5497.55</v>
      </c>
      <c r="S17" s="35">
        <f>'[1]215% TCC Lvl B'!P16</f>
        <v>5128.5</v>
      </c>
      <c r="T17" s="36" t="str">
        <f>'[1]215% TCC Lvl B'!Q16</f>
        <v>-</v>
      </c>
      <c r="U17" s="37">
        <f>'[1]215% TCC Lvl B'!R16</f>
        <v>6299.5</v>
      </c>
      <c r="V17" s="35">
        <f>'[1]215% TCC Lvl B'!S16</f>
        <v>5401.7996685082871</v>
      </c>
      <c r="W17" s="36" t="str">
        <f>'[1]215% TCC Lvl B'!T16</f>
        <v>-</v>
      </c>
      <c r="X17" s="37">
        <f>'[1]215% TCC Lvl B'!U16</f>
        <v>6721.999668508287</v>
      </c>
      <c r="Y17" s="35">
        <f>'[1]215% TCC Lvl B'!V16</f>
        <v>5675.4693370165751</v>
      </c>
      <c r="Z17" s="36" t="str">
        <f>'[1]215% TCC Lvl B'!W16</f>
        <v>-</v>
      </c>
      <c r="AA17" s="38">
        <f>'[1]215% TCC Lvl B'!X16</f>
        <v>7145.2693370165744</v>
      </c>
      <c r="AB17" s="35">
        <f>'[1]215% TCC Lvl B'!Y16</f>
        <v>5994.5055248618783</v>
      </c>
      <c r="AC17" s="36" t="str">
        <f>'[1]215% TCC Lvl B'!Z16</f>
        <v>-</v>
      </c>
      <c r="AD17" s="37">
        <f>'[1]215% TCC Lvl B'!AA16</f>
        <v>7613.5055248618783</v>
      </c>
      <c r="AE17" s="35">
        <f>'[1]215% TCC Lvl B'!AB16</f>
        <v>6313.5417127071814</v>
      </c>
      <c r="AF17" s="36" t="str">
        <f>'[1]215% TCC Lvl B'!AC16</f>
        <v>-</v>
      </c>
      <c r="AG17" s="37">
        <f>'[1]215% TCC Lvl B'!AD16</f>
        <v>8081.7417127071813</v>
      </c>
      <c r="AH17" s="2"/>
      <c r="AI17" s="2"/>
      <c r="AJ17" s="2"/>
    </row>
    <row r="18" spans="1:36" ht="15.75" thickBot="1" x14ac:dyDescent="0.3">
      <c r="A18" s="39"/>
      <c r="B18" s="39"/>
      <c r="C18" s="39"/>
      <c r="D18" s="40"/>
      <c r="E18" s="41"/>
      <c r="F18" s="40"/>
      <c r="G18" s="40"/>
      <c r="H18" s="41"/>
      <c r="I18" s="40"/>
      <c r="J18" s="40"/>
      <c r="K18" s="41"/>
      <c r="L18" s="40"/>
      <c r="M18" s="40"/>
      <c r="N18" s="41"/>
      <c r="O18" s="40"/>
      <c r="P18" s="40"/>
      <c r="Q18" s="41"/>
      <c r="R18" s="40"/>
      <c r="S18" s="40"/>
      <c r="T18" s="41"/>
      <c r="U18" s="40"/>
      <c r="V18" s="40"/>
      <c r="W18" s="41"/>
      <c r="X18" s="40"/>
      <c r="Y18" s="40"/>
      <c r="Z18" s="41"/>
      <c r="AA18" s="40"/>
      <c r="AB18" s="40"/>
      <c r="AC18" s="41"/>
      <c r="AD18" s="40"/>
      <c r="AE18" s="40"/>
      <c r="AF18" s="41"/>
      <c r="AG18" s="40"/>
      <c r="AH18" s="2"/>
      <c r="AI18" s="2"/>
      <c r="AJ18" s="2"/>
    </row>
    <row r="19" spans="1:36" ht="15.75" thickBot="1" x14ac:dyDescent="0.3">
      <c r="A19" s="42" t="s">
        <v>12</v>
      </c>
      <c r="B19" s="43"/>
      <c r="C19" s="44"/>
      <c r="D19" s="69">
        <v>4588.3</v>
      </c>
      <c r="E19" s="70"/>
      <c r="F19" s="71"/>
      <c r="G19" s="69">
        <v>4086.8</v>
      </c>
      <c r="H19" s="70"/>
      <c r="I19" s="71"/>
      <c r="J19" s="69">
        <v>4773.32</v>
      </c>
      <c r="K19" s="70"/>
      <c r="L19" s="71"/>
      <c r="M19" s="69">
        <v>5701.66</v>
      </c>
      <c r="N19" s="70"/>
      <c r="O19" s="71"/>
      <c r="P19" s="69">
        <v>5469.04</v>
      </c>
      <c r="Q19" s="70"/>
      <c r="R19" s="71"/>
      <c r="S19" s="69">
        <v>5231.1099999999997</v>
      </c>
      <c r="T19" s="70"/>
      <c r="U19" s="71"/>
      <c r="V19" s="69">
        <v>4911.8</v>
      </c>
      <c r="W19" s="70"/>
      <c r="X19" s="71"/>
      <c r="Y19" s="69">
        <v>5059.1499999999996</v>
      </c>
      <c r="Z19" s="70"/>
      <c r="AA19" s="71"/>
      <c r="AB19" s="69">
        <v>5210.92</v>
      </c>
      <c r="AC19" s="70"/>
      <c r="AD19" s="71"/>
      <c r="AE19" s="69">
        <v>5367.25</v>
      </c>
      <c r="AF19" s="70"/>
      <c r="AG19" s="71"/>
      <c r="AH19" s="45"/>
      <c r="AI19" s="45"/>
      <c r="AJ19" s="45"/>
    </row>
    <row r="20" spans="1:36" ht="15.75" thickBot="1" x14ac:dyDescent="0.3">
      <c r="A20" s="46"/>
      <c r="B20" s="39"/>
      <c r="C20" s="39"/>
      <c r="D20" s="40"/>
      <c r="E20" s="41"/>
      <c r="F20" s="40"/>
      <c r="G20" s="40"/>
      <c r="H20" s="41"/>
      <c r="I20" s="40"/>
      <c r="J20" s="40"/>
      <c r="K20" s="41"/>
      <c r="L20" s="40"/>
      <c r="M20" s="40"/>
      <c r="N20" s="41"/>
      <c r="O20" s="40"/>
      <c r="P20" s="40"/>
      <c r="Q20" s="41"/>
      <c r="R20" s="40"/>
      <c r="S20" s="40"/>
      <c r="T20" s="41"/>
      <c r="U20" s="40"/>
      <c r="V20" s="40"/>
      <c r="W20" s="41"/>
      <c r="X20" s="40"/>
      <c r="Y20" s="40"/>
      <c r="Z20" s="41"/>
      <c r="AA20" s="40"/>
      <c r="AB20" s="40"/>
      <c r="AC20" s="41"/>
      <c r="AD20" s="40"/>
      <c r="AE20" s="40"/>
      <c r="AF20" s="41"/>
      <c r="AG20" s="40"/>
      <c r="AH20" s="2"/>
      <c r="AI20" s="2"/>
      <c r="AJ20" s="2"/>
    </row>
    <row r="21" spans="1:36" x14ac:dyDescent="0.25">
      <c r="A21" s="47" t="s">
        <v>5</v>
      </c>
      <c r="B21" s="48" t="s">
        <v>6</v>
      </c>
      <c r="C21" s="48" t="s">
        <v>7</v>
      </c>
      <c r="D21" s="75">
        <v>11</v>
      </c>
      <c r="E21" s="76"/>
      <c r="F21" s="77"/>
      <c r="G21" s="75">
        <v>12</v>
      </c>
      <c r="H21" s="76"/>
      <c r="I21" s="77"/>
      <c r="J21" s="76">
        <v>13</v>
      </c>
      <c r="K21" s="76"/>
      <c r="L21" s="77"/>
      <c r="M21" s="75">
        <v>14</v>
      </c>
      <c r="N21" s="76"/>
      <c r="O21" s="77"/>
      <c r="P21" s="75">
        <v>15</v>
      </c>
      <c r="Q21" s="76"/>
      <c r="R21" s="77"/>
      <c r="S21" s="76">
        <v>16</v>
      </c>
      <c r="T21" s="76"/>
      <c r="U21" s="77"/>
      <c r="V21" s="75">
        <v>17</v>
      </c>
      <c r="W21" s="76"/>
      <c r="X21" s="77"/>
      <c r="Y21" s="75">
        <v>18</v>
      </c>
      <c r="Z21" s="76"/>
      <c r="AA21" s="77"/>
      <c r="AB21" s="75">
        <v>19</v>
      </c>
      <c r="AC21" s="76"/>
      <c r="AD21" s="77"/>
      <c r="AE21" s="75">
        <v>20</v>
      </c>
      <c r="AF21" s="76"/>
      <c r="AG21" s="77"/>
      <c r="AH21" s="2"/>
      <c r="AI21" s="2"/>
      <c r="AJ21" s="2"/>
    </row>
    <row r="22" spans="1:36" ht="15.75" thickBot="1" x14ac:dyDescent="0.3">
      <c r="A22" s="10" t="s">
        <v>8</v>
      </c>
      <c r="B22" s="11" t="s">
        <v>8</v>
      </c>
      <c r="C22" s="11" t="s">
        <v>8</v>
      </c>
      <c r="D22" s="78"/>
      <c r="E22" s="79"/>
      <c r="F22" s="80"/>
      <c r="G22" s="90"/>
      <c r="H22" s="91"/>
      <c r="I22" s="92"/>
      <c r="J22" s="79"/>
      <c r="K22" s="79"/>
      <c r="L22" s="80"/>
      <c r="M22" s="78"/>
      <c r="N22" s="79"/>
      <c r="O22" s="80"/>
      <c r="P22" s="78"/>
      <c r="Q22" s="79"/>
      <c r="R22" s="80"/>
      <c r="S22" s="79"/>
      <c r="T22" s="79"/>
      <c r="U22" s="80"/>
      <c r="V22" s="78"/>
      <c r="W22" s="79"/>
      <c r="X22" s="80"/>
      <c r="Y22" s="78"/>
      <c r="Z22" s="79"/>
      <c r="AA22" s="80"/>
      <c r="AB22" s="78"/>
      <c r="AC22" s="79"/>
      <c r="AD22" s="80"/>
      <c r="AE22" s="81"/>
      <c r="AF22" s="82"/>
      <c r="AG22" s="83"/>
      <c r="AH22" s="2"/>
      <c r="AI22" s="2"/>
      <c r="AJ22" s="2"/>
    </row>
    <row r="23" spans="1:36" x14ac:dyDescent="0.25">
      <c r="A23" s="84" t="s">
        <v>13</v>
      </c>
      <c r="B23" s="85"/>
      <c r="C23" s="86"/>
      <c r="D23" s="12" t="str">
        <f>'[1]215% TCC Lvl B'!A27</f>
        <v>-</v>
      </c>
      <c r="E23" s="49" t="str">
        <f>'[1]215% TCC Lvl B'!B27</f>
        <v>-</v>
      </c>
      <c r="F23" s="14">
        <f>'[1]215% TCC Lvl B'!C27</f>
        <v>1179</v>
      </c>
      <c r="G23" s="32" t="str">
        <f>'[1]215% TCC Lvl B'!D27</f>
        <v>-</v>
      </c>
      <c r="H23" s="50" t="str">
        <f>'[1]215% TCC Lvl B'!E27</f>
        <v>-</v>
      </c>
      <c r="I23" s="34">
        <f>'[1]215% TCC Lvl B'!F27</f>
        <v>1203</v>
      </c>
      <c r="J23" s="15" t="str">
        <f>'[1]215% TCC Lvl B'!G27</f>
        <v>-</v>
      </c>
      <c r="K23" s="49" t="str">
        <f>'[1]215% TCC Lvl B'!H27</f>
        <v>-</v>
      </c>
      <c r="L23" s="14">
        <f>'[1]215% TCC Lvl B'!I27</f>
        <v>1227</v>
      </c>
      <c r="M23" s="12" t="str">
        <f>'[1]215% TCC Lvl B'!J27</f>
        <v>-</v>
      </c>
      <c r="N23" s="49" t="str">
        <f>'[1]215% TCC Lvl B'!K27</f>
        <v>-</v>
      </c>
      <c r="O23" s="14">
        <f>'[1]215% TCC Lvl B'!L27</f>
        <v>1251</v>
      </c>
      <c r="P23" s="12" t="str">
        <f>'[1]215% TCC Lvl B'!M27</f>
        <v>-</v>
      </c>
      <c r="Q23" s="49" t="str">
        <f>'[1]215% TCC Lvl B'!N27</f>
        <v>-</v>
      </c>
      <c r="R23" s="14">
        <f>'[1]215% TCC Lvl B'!O27</f>
        <v>1275</v>
      </c>
      <c r="S23" s="15" t="str">
        <f>'[1]215% TCC Lvl B'!P27</f>
        <v>-</v>
      </c>
      <c r="T23" s="49" t="str">
        <f>'[1]215% TCC Lvl B'!Q27</f>
        <v>-</v>
      </c>
      <c r="U23" s="14">
        <f>'[1]215% TCC Lvl B'!R27</f>
        <v>1299</v>
      </c>
      <c r="V23" s="12" t="str">
        <f>'[1]215% TCC Lvl B'!S27</f>
        <v>-</v>
      </c>
      <c r="W23" s="49" t="str">
        <f>'[1]215% TCC Lvl B'!T27</f>
        <v>-</v>
      </c>
      <c r="X23" s="14">
        <f>'[1]215% TCC Lvl B'!U27</f>
        <v>1323</v>
      </c>
      <c r="Y23" s="12" t="str">
        <f>'[1]215% TCC Lvl B'!V27</f>
        <v>-</v>
      </c>
      <c r="Z23" s="49" t="str">
        <f>'[1]215% TCC Lvl B'!W27</f>
        <v>-</v>
      </c>
      <c r="AA23" s="14">
        <f>'[1]215% TCC Lvl B'!X27</f>
        <v>1347</v>
      </c>
      <c r="AB23" s="12" t="str">
        <f>'[1]215% TCC Lvl B'!Y27</f>
        <v>-</v>
      </c>
      <c r="AC23" s="49" t="str">
        <f>'[1]215% TCC Lvl B'!Z27</f>
        <v>-</v>
      </c>
      <c r="AD23" s="14">
        <f>'[1]215% TCC Lvl B'!AA27</f>
        <v>1371</v>
      </c>
      <c r="AE23" s="12" t="str">
        <f>'[1]215% TCC Lvl B'!AB27</f>
        <v>-</v>
      </c>
      <c r="AF23" s="49" t="str">
        <f>'[1]215% TCC Lvl B'!AC27</f>
        <v>-</v>
      </c>
      <c r="AG23" s="14">
        <f>'[1]215% TCC Lvl B'!AD27</f>
        <v>1395</v>
      </c>
      <c r="AH23" s="2"/>
      <c r="AI23" s="2"/>
      <c r="AJ23" s="2"/>
    </row>
    <row r="24" spans="1:36" x14ac:dyDescent="0.25">
      <c r="A24" s="16">
        <v>0.5</v>
      </c>
      <c r="B24" s="17">
        <v>0.35</v>
      </c>
      <c r="C24" s="18">
        <v>0.25</v>
      </c>
      <c r="D24" s="12">
        <f>'[1]215% TCC Lvl B'!A28</f>
        <v>1180</v>
      </c>
      <c r="E24" s="49" t="str">
        <f>'[1]215% TCC Lvl B'!B28</f>
        <v>-</v>
      </c>
      <c r="F24" s="14">
        <f>'[1]215% TCC Lvl B'!C28</f>
        <v>1414</v>
      </c>
      <c r="G24" s="12">
        <f>'[1]215% TCC Lvl B'!D28</f>
        <v>1204</v>
      </c>
      <c r="H24" s="49" t="str">
        <f>'[1]215% TCC Lvl B'!E28</f>
        <v>-</v>
      </c>
      <c r="I24" s="14">
        <f>'[1]215% TCC Lvl B'!F28</f>
        <v>1443</v>
      </c>
      <c r="J24" s="15">
        <f>'[1]215% TCC Lvl B'!G28</f>
        <v>1228</v>
      </c>
      <c r="K24" s="49" t="str">
        <f>'[1]215% TCC Lvl B'!H28</f>
        <v>-</v>
      </c>
      <c r="L24" s="14">
        <f>'[1]215% TCC Lvl B'!I28</f>
        <v>1472</v>
      </c>
      <c r="M24" s="12">
        <f>'[1]215% TCC Lvl B'!J28</f>
        <v>1252</v>
      </c>
      <c r="N24" s="49" t="str">
        <f>'[1]215% TCC Lvl B'!K28</f>
        <v>-</v>
      </c>
      <c r="O24" s="14">
        <f>'[1]215% TCC Lvl B'!L28</f>
        <v>1501</v>
      </c>
      <c r="P24" s="12">
        <f>'[1]215% TCC Lvl B'!M28</f>
        <v>1276</v>
      </c>
      <c r="Q24" s="49" t="str">
        <f>'[1]215% TCC Lvl B'!N28</f>
        <v>-</v>
      </c>
      <c r="R24" s="14">
        <f>'[1]215% TCC Lvl B'!O28</f>
        <v>1529</v>
      </c>
      <c r="S24" s="15">
        <f>'[1]215% TCC Lvl B'!P28</f>
        <v>1300</v>
      </c>
      <c r="T24" s="49" t="str">
        <f>'[1]215% TCC Lvl B'!Q28</f>
        <v>-</v>
      </c>
      <c r="U24" s="14">
        <f>'[1]215% TCC Lvl B'!R28</f>
        <v>1559</v>
      </c>
      <c r="V24" s="12">
        <f>'[1]215% TCC Lvl B'!S28</f>
        <v>1324</v>
      </c>
      <c r="W24" s="49" t="str">
        <f>'[1]215% TCC Lvl B'!T28</f>
        <v>-</v>
      </c>
      <c r="X24" s="14">
        <f>'[1]215% TCC Lvl B'!U28</f>
        <v>1587</v>
      </c>
      <c r="Y24" s="12">
        <f>'[1]215% TCC Lvl B'!V28</f>
        <v>1348</v>
      </c>
      <c r="Z24" s="49" t="str">
        <f>'[1]215% TCC Lvl B'!W28</f>
        <v>-</v>
      </c>
      <c r="AA24" s="14">
        <f>'[1]215% TCC Lvl B'!X28</f>
        <v>1616</v>
      </c>
      <c r="AB24" s="12">
        <f>'[1]215% TCC Lvl B'!Y28</f>
        <v>1372</v>
      </c>
      <c r="AC24" s="49" t="str">
        <f>'[1]215% TCC Lvl B'!Z28</f>
        <v>-</v>
      </c>
      <c r="AD24" s="14">
        <f>'[1]215% TCC Lvl B'!AA28</f>
        <v>1645</v>
      </c>
      <c r="AE24" s="12">
        <f>'[1]215% TCC Lvl B'!AB28</f>
        <v>1396</v>
      </c>
      <c r="AF24" s="49" t="str">
        <f>'[1]215% TCC Lvl B'!AC28</f>
        <v>-</v>
      </c>
      <c r="AG24" s="14">
        <f>'[1]215% TCC Lvl B'!AD28</f>
        <v>1674</v>
      </c>
      <c r="AH24" s="2"/>
      <c r="AI24" s="2"/>
      <c r="AJ24" s="2"/>
    </row>
    <row r="25" spans="1:36" x14ac:dyDescent="0.25">
      <c r="A25" s="16">
        <v>0.75</v>
      </c>
      <c r="B25" s="17">
        <v>0.5</v>
      </c>
      <c r="C25" s="18">
        <v>0.35</v>
      </c>
      <c r="D25" s="12">
        <f>'[1]215% TCC Lvl B'!A29</f>
        <v>1415</v>
      </c>
      <c r="E25" s="49" t="str">
        <f>'[1]215% TCC Lvl B'!B29</f>
        <v>-</v>
      </c>
      <c r="F25" s="14">
        <f>'[1]215% TCC Lvl B'!C29</f>
        <v>1650</v>
      </c>
      <c r="G25" s="12">
        <f>'[1]215% TCC Lvl B'!D29</f>
        <v>1444</v>
      </c>
      <c r="H25" s="49" t="str">
        <f>'[1]215% TCC Lvl B'!E29</f>
        <v>-</v>
      </c>
      <c r="I25" s="14">
        <f>'[1]215% TCC Lvl B'!F29</f>
        <v>1684</v>
      </c>
      <c r="J25" s="15">
        <f>'[1]215% TCC Lvl B'!G29</f>
        <v>1473</v>
      </c>
      <c r="K25" s="49" t="str">
        <f>'[1]215% TCC Lvl B'!H29</f>
        <v>-</v>
      </c>
      <c r="L25" s="14">
        <f>'[1]215% TCC Lvl B'!I29</f>
        <v>1717</v>
      </c>
      <c r="M25" s="12">
        <f>'[1]215% TCC Lvl B'!J29</f>
        <v>1502</v>
      </c>
      <c r="N25" s="49" t="str">
        <f>'[1]215% TCC Lvl B'!K29</f>
        <v>-</v>
      </c>
      <c r="O25" s="14">
        <f>'[1]215% TCC Lvl B'!L29</f>
        <v>1751</v>
      </c>
      <c r="P25" s="12">
        <f>'[1]215% TCC Lvl B'!M29</f>
        <v>1530</v>
      </c>
      <c r="Q25" s="49" t="str">
        <f>'[1]215% TCC Lvl B'!N29</f>
        <v>-</v>
      </c>
      <c r="R25" s="14">
        <f>'[1]215% TCC Lvl B'!O29</f>
        <v>1784</v>
      </c>
      <c r="S25" s="15">
        <f>'[1]215% TCC Lvl B'!P29</f>
        <v>1560</v>
      </c>
      <c r="T25" s="49" t="str">
        <f>'[1]215% TCC Lvl B'!Q29</f>
        <v>-</v>
      </c>
      <c r="U25" s="14">
        <f>'[1]215% TCC Lvl B'!R29</f>
        <v>1818</v>
      </c>
      <c r="V25" s="12">
        <f>'[1]215% TCC Lvl B'!S29</f>
        <v>1588</v>
      </c>
      <c r="W25" s="49" t="str">
        <f>'[1]215% TCC Lvl B'!T29</f>
        <v>-</v>
      </c>
      <c r="X25" s="14">
        <f>'[1]215% TCC Lvl B'!U29</f>
        <v>1852</v>
      </c>
      <c r="Y25" s="12">
        <f>'[1]215% TCC Lvl B'!V29</f>
        <v>1617</v>
      </c>
      <c r="Z25" s="49" t="str">
        <f>'[1]215% TCC Lvl B'!W29</f>
        <v>-</v>
      </c>
      <c r="AA25" s="14">
        <f>'[1]215% TCC Lvl B'!X29</f>
        <v>1885</v>
      </c>
      <c r="AB25" s="12">
        <f>'[1]215% TCC Lvl B'!Y29</f>
        <v>1646</v>
      </c>
      <c r="AC25" s="49" t="str">
        <f>'[1]215% TCC Lvl B'!Z29</f>
        <v>-</v>
      </c>
      <c r="AD25" s="14">
        <f>'[1]215% TCC Lvl B'!AA29</f>
        <v>1919</v>
      </c>
      <c r="AE25" s="12">
        <f>'[1]215% TCC Lvl B'!AB29</f>
        <v>1675</v>
      </c>
      <c r="AF25" s="49" t="str">
        <f>'[1]215% TCC Lvl B'!AC29</f>
        <v>-</v>
      </c>
      <c r="AG25" s="14">
        <f>'[1]215% TCC Lvl B'!AD29</f>
        <v>1953</v>
      </c>
      <c r="AH25" s="2"/>
      <c r="AI25" s="2"/>
      <c r="AJ25" s="2"/>
    </row>
    <row r="26" spans="1:36" x14ac:dyDescent="0.25">
      <c r="A26" s="16">
        <v>1</v>
      </c>
      <c r="B26" s="17">
        <v>0.65</v>
      </c>
      <c r="C26" s="18">
        <v>0.45</v>
      </c>
      <c r="D26" s="12">
        <f>'[1]215% TCC Lvl B'!A30</f>
        <v>1651</v>
      </c>
      <c r="E26" s="49" t="str">
        <f>'[1]215% TCC Lvl B'!B30</f>
        <v>-</v>
      </c>
      <c r="F26" s="14">
        <f>'[1]215% TCC Lvl B'!C30</f>
        <v>1886</v>
      </c>
      <c r="G26" s="12">
        <f>'[1]215% TCC Lvl B'!D30</f>
        <v>1685</v>
      </c>
      <c r="H26" s="49" t="str">
        <f>'[1]215% TCC Lvl B'!E30</f>
        <v>-</v>
      </c>
      <c r="I26" s="14">
        <f>'[1]215% TCC Lvl B'!F30</f>
        <v>1924</v>
      </c>
      <c r="J26" s="15">
        <f>'[1]215% TCC Lvl B'!G30</f>
        <v>1718</v>
      </c>
      <c r="K26" s="49" t="str">
        <f>'[1]215% TCC Lvl B'!H30</f>
        <v>-</v>
      </c>
      <c r="L26" s="14">
        <f>'[1]215% TCC Lvl B'!I30</f>
        <v>1962</v>
      </c>
      <c r="M26" s="12">
        <f>'[1]215% TCC Lvl B'!J30</f>
        <v>1752</v>
      </c>
      <c r="N26" s="49" t="str">
        <f>'[1]215% TCC Lvl B'!K30</f>
        <v>-</v>
      </c>
      <c r="O26" s="14">
        <f>'[1]215% TCC Lvl B'!L30</f>
        <v>2001</v>
      </c>
      <c r="P26" s="12">
        <f>'[1]215% TCC Lvl B'!M30</f>
        <v>1785</v>
      </c>
      <c r="Q26" s="49" t="str">
        <f>'[1]215% TCC Lvl B'!N30</f>
        <v>-</v>
      </c>
      <c r="R26" s="14">
        <f>'[1]215% TCC Lvl B'!O30</f>
        <v>2039</v>
      </c>
      <c r="S26" s="15">
        <f>'[1]215% TCC Lvl B'!P30</f>
        <v>1819</v>
      </c>
      <c r="T26" s="49" t="str">
        <f>'[1]215% TCC Lvl B'!Q30</f>
        <v>-</v>
      </c>
      <c r="U26" s="14">
        <f>'[1]215% TCC Lvl B'!R30</f>
        <v>2078</v>
      </c>
      <c r="V26" s="12">
        <f>'[1]215% TCC Lvl B'!S30</f>
        <v>1853</v>
      </c>
      <c r="W26" s="49" t="str">
        <f>'[1]215% TCC Lvl B'!T30</f>
        <v>-</v>
      </c>
      <c r="X26" s="14">
        <f>'[1]215% TCC Lvl B'!U30</f>
        <v>2116</v>
      </c>
      <c r="Y26" s="12">
        <f>'[1]215% TCC Lvl B'!V30</f>
        <v>1886</v>
      </c>
      <c r="Z26" s="49" t="str">
        <f>'[1]215% TCC Lvl B'!W30</f>
        <v>-</v>
      </c>
      <c r="AA26" s="14">
        <f>'[1]215% TCC Lvl B'!X30</f>
        <v>2155</v>
      </c>
      <c r="AB26" s="12">
        <f>'[1]215% TCC Lvl B'!Y30</f>
        <v>1920</v>
      </c>
      <c r="AC26" s="49" t="str">
        <f>'[1]215% TCC Lvl B'!Z30</f>
        <v>-</v>
      </c>
      <c r="AD26" s="14">
        <f>'[1]215% TCC Lvl B'!AA30</f>
        <v>2193</v>
      </c>
      <c r="AE26" s="12">
        <f>'[1]215% TCC Lvl B'!AB30</f>
        <v>1954</v>
      </c>
      <c r="AF26" s="49" t="str">
        <f>'[1]215% TCC Lvl B'!AC30</f>
        <v>-</v>
      </c>
      <c r="AG26" s="14">
        <f>'[1]215% TCC Lvl B'!AD30</f>
        <v>2232</v>
      </c>
      <c r="AH26" s="2"/>
      <c r="AI26" s="2"/>
      <c r="AJ26" s="2"/>
    </row>
    <row r="27" spans="1:36" x14ac:dyDescent="0.25">
      <c r="A27" s="16">
        <v>2</v>
      </c>
      <c r="B27" s="17">
        <v>1.3</v>
      </c>
      <c r="C27" s="18">
        <v>0.9</v>
      </c>
      <c r="D27" s="12">
        <f>'[1]215% TCC Lvl B'!A31</f>
        <v>1887</v>
      </c>
      <c r="E27" s="49" t="str">
        <f>'[1]215% TCC Lvl B'!B31</f>
        <v>-</v>
      </c>
      <c r="F27" s="14">
        <f>'[1]215% TCC Lvl B'!C31</f>
        <v>2121</v>
      </c>
      <c r="G27" s="12">
        <f>'[1]215% TCC Lvl B'!D31</f>
        <v>1925</v>
      </c>
      <c r="H27" s="49" t="str">
        <f>'[1]215% TCC Lvl B'!E31</f>
        <v>-</v>
      </c>
      <c r="I27" s="14">
        <f>'[1]215% TCC Lvl B'!F31</f>
        <v>2165</v>
      </c>
      <c r="J27" s="15">
        <f>'[1]215% TCC Lvl B'!G31</f>
        <v>1963</v>
      </c>
      <c r="K27" s="49" t="str">
        <f>'[1]215% TCC Lvl B'!H31</f>
        <v>-</v>
      </c>
      <c r="L27" s="14">
        <f>'[1]215% TCC Lvl B'!I31</f>
        <v>2208</v>
      </c>
      <c r="M27" s="12">
        <f>'[1]215% TCC Lvl B'!J31</f>
        <v>2002</v>
      </c>
      <c r="N27" s="49" t="str">
        <f>'[1]215% TCC Lvl B'!K31</f>
        <v>-</v>
      </c>
      <c r="O27" s="14">
        <f>'[1]215% TCC Lvl B'!L31</f>
        <v>2251</v>
      </c>
      <c r="P27" s="12">
        <f>'[1]215% TCC Lvl B'!M31</f>
        <v>2040</v>
      </c>
      <c r="Q27" s="49" t="str">
        <f>'[1]215% TCC Lvl B'!N31</f>
        <v>-</v>
      </c>
      <c r="R27" s="14">
        <f>'[1]215% TCC Lvl B'!O31</f>
        <v>2294</v>
      </c>
      <c r="S27" s="15">
        <f>'[1]215% TCC Lvl B'!P31</f>
        <v>2079</v>
      </c>
      <c r="T27" s="49" t="str">
        <f>'[1]215% TCC Lvl B'!Q31</f>
        <v>-</v>
      </c>
      <c r="U27" s="14">
        <f>'[1]215% TCC Lvl B'!R31</f>
        <v>2338</v>
      </c>
      <c r="V27" s="12">
        <f>'[1]215% TCC Lvl B'!S31</f>
        <v>2117</v>
      </c>
      <c r="W27" s="49" t="str">
        <f>'[1]215% TCC Lvl B'!T31</f>
        <v>-</v>
      </c>
      <c r="X27" s="14">
        <f>'[1]215% TCC Lvl B'!U31</f>
        <v>2381</v>
      </c>
      <c r="Y27" s="12">
        <f>'[1]215% TCC Lvl B'!V31</f>
        <v>2156</v>
      </c>
      <c r="Z27" s="49" t="str">
        <f>'[1]215% TCC Lvl B'!W31</f>
        <v>-</v>
      </c>
      <c r="AA27" s="14">
        <f>'[1]215% TCC Lvl B'!X31</f>
        <v>2424</v>
      </c>
      <c r="AB27" s="12">
        <f>'[1]215% TCC Lvl B'!Y31</f>
        <v>2194</v>
      </c>
      <c r="AC27" s="49" t="str">
        <f>'[1]215% TCC Lvl B'!Z31</f>
        <v>-</v>
      </c>
      <c r="AD27" s="14">
        <f>'[1]215% TCC Lvl B'!AA31</f>
        <v>2467</v>
      </c>
      <c r="AE27" s="12">
        <f>'[1]215% TCC Lvl B'!AB31</f>
        <v>2233</v>
      </c>
      <c r="AF27" s="49" t="str">
        <f>'[1]215% TCC Lvl B'!AC31</f>
        <v>-</v>
      </c>
      <c r="AG27" s="14">
        <f>'[1]215% TCC Lvl B'!AD31</f>
        <v>2511</v>
      </c>
      <c r="AH27" s="2"/>
      <c r="AI27" s="2"/>
      <c r="AJ27" s="2"/>
    </row>
    <row r="28" spans="1:36" x14ac:dyDescent="0.25">
      <c r="A28" s="16">
        <v>3</v>
      </c>
      <c r="B28" s="17">
        <v>1.95</v>
      </c>
      <c r="C28" s="18">
        <v>1.35</v>
      </c>
      <c r="D28" s="12">
        <f>'[1]215% TCC Lvl B'!A32</f>
        <v>2122</v>
      </c>
      <c r="E28" s="49" t="str">
        <f>'[1]215% TCC Lvl B'!B32</f>
        <v>-</v>
      </c>
      <c r="F28" s="14">
        <f>'[1]215% TCC Lvl B'!C32</f>
        <v>2357</v>
      </c>
      <c r="G28" s="12">
        <f>'[1]215% TCC Lvl B'!D32</f>
        <v>2166</v>
      </c>
      <c r="H28" s="49" t="str">
        <f>'[1]215% TCC Lvl B'!E32</f>
        <v>-</v>
      </c>
      <c r="I28" s="14">
        <f>'[1]215% TCC Lvl B'!F32</f>
        <v>2405</v>
      </c>
      <c r="J28" s="15">
        <f>'[1]215% TCC Lvl B'!G32</f>
        <v>2209</v>
      </c>
      <c r="K28" s="49" t="str">
        <f>'[1]215% TCC Lvl B'!H32</f>
        <v>-</v>
      </c>
      <c r="L28" s="14">
        <f>'[1]215% TCC Lvl B'!I32</f>
        <v>2453</v>
      </c>
      <c r="M28" s="12">
        <f>'[1]215% TCC Lvl B'!J32</f>
        <v>2252</v>
      </c>
      <c r="N28" s="49" t="str">
        <f>'[1]215% TCC Lvl B'!K32</f>
        <v>-</v>
      </c>
      <c r="O28" s="14">
        <f>'[1]215% TCC Lvl B'!L32</f>
        <v>2501</v>
      </c>
      <c r="P28" s="12">
        <f>'[1]215% TCC Lvl B'!M32</f>
        <v>2295</v>
      </c>
      <c r="Q28" s="49" t="str">
        <f>'[1]215% TCC Lvl B'!N32</f>
        <v>-</v>
      </c>
      <c r="R28" s="14">
        <f>'[1]215% TCC Lvl B'!O32</f>
        <v>2549</v>
      </c>
      <c r="S28" s="15">
        <f>'[1]215% TCC Lvl B'!P32</f>
        <v>2339</v>
      </c>
      <c r="T28" s="49" t="str">
        <f>'[1]215% TCC Lvl B'!Q32</f>
        <v>-</v>
      </c>
      <c r="U28" s="14">
        <f>'[1]215% TCC Lvl B'!R32</f>
        <v>2598</v>
      </c>
      <c r="V28" s="12">
        <f>'[1]215% TCC Lvl B'!S32</f>
        <v>2382</v>
      </c>
      <c r="W28" s="49" t="str">
        <f>'[1]215% TCC Lvl B'!T32</f>
        <v>-</v>
      </c>
      <c r="X28" s="14">
        <f>'[1]215% TCC Lvl B'!U32</f>
        <v>2646</v>
      </c>
      <c r="Y28" s="12">
        <f>'[1]215% TCC Lvl B'!V32</f>
        <v>2425</v>
      </c>
      <c r="Z28" s="49" t="str">
        <f>'[1]215% TCC Lvl B'!W32</f>
        <v>-</v>
      </c>
      <c r="AA28" s="14">
        <f>'[1]215% TCC Lvl B'!X32</f>
        <v>2694</v>
      </c>
      <c r="AB28" s="12">
        <f>'[1]215% TCC Lvl B'!Y32</f>
        <v>2468</v>
      </c>
      <c r="AC28" s="49" t="str">
        <f>'[1]215% TCC Lvl B'!Z32</f>
        <v>-</v>
      </c>
      <c r="AD28" s="14">
        <f>'[1]215% TCC Lvl B'!AA32</f>
        <v>2742</v>
      </c>
      <c r="AE28" s="12">
        <f>'[1]215% TCC Lvl B'!AB32</f>
        <v>2512</v>
      </c>
      <c r="AF28" s="49" t="str">
        <f>'[1]215% TCC Lvl B'!AC32</f>
        <v>-</v>
      </c>
      <c r="AG28" s="14">
        <f>'[1]215% TCC Lvl B'!AD32</f>
        <v>2790</v>
      </c>
      <c r="AH28" s="2"/>
      <c r="AI28" s="2"/>
      <c r="AJ28" s="2"/>
    </row>
    <row r="29" spans="1:36" x14ac:dyDescent="0.25">
      <c r="A29" s="16">
        <v>4</v>
      </c>
      <c r="B29" s="17">
        <v>2.6</v>
      </c>
      <c r="C29" s="18">
        <v>1.8</v>
      </c>
      <c r="D29" s="12">
        <f>'[1]215% TCC Lvl B'!A33</f>
        <v>2358</v>
      </c>
      <c r="E29" s="49" t="str">
        <f>'[1]215% TCC Lvl B'!B33</f>
        <v>-</v>
      </c>
      <c r="F29" s="14">
        <f>'[1]215% TCC Lvl B'!C33</f>
        <v>2593</v>
      </c>
      <c r="G29" s="12">
        <f>'[1]215% TCC Lvl B'!D33</f>
        <v>2406</v>
      </c>
      <c r="H29" s="49" t="str">
        <f>'[1]215% TCC Lvl B'!E33</f>
        <v>-</v>
      </c>
      <c r="I29" s="14">
        <f>'[1]215% TCC Lvl B'!F33</f>
        <v>2646</v>
      </c>
      <c r="J29" s="15">
        <f>'[1]215% TCC Lvl B'!G33</f>
        <v>2454</v>
      </c>
      <c r="K29" s="49" t="str">
        <f>'[1]215% TCC Lvl B'!H33</f>
        <v>-</v>
      </c>
      <c r="L29" s="14">
        <f>'[1]215% TCC Lvl B'!I33</f>
        <v>2698</v>
      </c>
      <c r="M29" s="12">
        <f>'[1]215% TCC Lvl B'!J33</f>
        <v>2502</v>
      </c>
      <c r="N29" s="49" t="str">
        <f>'[1]215% TCC Lvl B'!K33</f>
        <v>-</v>
      </c>
      <c r="O29" s="14">
        <f>'[1]215% TCC Lvl B'!L33</f>
        <v>2751</v>
      </c>
      <c r="P29" s="12">
        <f>'[1]215% TCC Lvl B'!M33</f>
        <v>2550</v>
      </c>
      <c r="Q29" s="49" t="str">
        <f>'[1]215% TCC Lvl B'!N33</f>
        <v>-</v>
      </c>
      <c r="R29" s="14">
        <f>'[1]215% TCC Lvl B'!O33</f>
        <v>2804</v>
      </c>
      <c r="S29" s="15">
        <f>'[1]215% TCC Lvl B'!P33</f>
        <v>2599</v>
      </c>
      <c r="T29" s="49" t="str">
        <f>'[1]215% TCC Lvl B'!Q33</f>
        <v>-</v>
      </c>
      <c r="U29" s="14">
        <f>'[1]215% TCC Lvl B'!R33</f>
        <v>2857</v>
      </c>
      <c r="V29" s="12">
        <f>'[1]215% TCC Lvl B'!S33</f>
        <v>2647</v>
      </c>
      <c r="W29" s="49" t="str">
        <f>'[1]215% TCC Lvl B'!T33</f>
        <v>-</v>
      </c>
      <c r="X29" s="14">
        <f>'[1]215% TCC Lvl B'!U33</f>
        <v>2910</v>
      </c>
      <c r="Y29" s="12">
        <f>'[1]215% TCC Lvl B'!V33</f>
        <v>2695</v>
      </c>
      <c r="Z29" s="49" t="str">
        <f>'[1]215% TCC Lvl B'!W33</f>
        <v>-</v>
      </c>
      <c r="AA29" s="14">
        <f>'[1]215% TCC Lvl B'!X33</f>
        <v>2963</v>
      </c>
      <c r="AB29" s="12">
        <f>'[1]215% TCC Lvl B'!Y33</f>
        <v>2743</v>
      </c>
      <c r="AC29" s="49" t="str">
        <f>'[1]215% TCC Lvl B'!Z33</f>
        <v>-</v>
      </c>
      <c r="AD29" s="14">
        <f>'[1]215% TCC Lvl B'!AA33</f>
        <v>3016</v>
      </c>
      <c r="AE29" s="12">
        <f>'[1]215% TCC Lvl B'!AB33</f>
        <v>2791</v>
      </c>
      <c r="AF29" s="49" t="str">
        <f>'[1]215% TCC Lvl B'!AC33</f>
        <v>-</v>
      </c>
      <c r="AG29" s="14">
        <f>'[1]215% TCC Lvl B'!AD33</f>
        <v>3068</v>
      </c>
      <c r="AH29" s="2"/>
      <c r="AI29" s="2"/>
      <c r="AJ29" s="2"/>
    </row>
    <row r="30" spans="1:36" x14ac:dyDescent="0.25">
      <c r="A30" s="51">
        <v>5</v>
      </c>
      <c r="B30" s="52">
        <v>3.25</v>
      </c>
      <c r="C30" s="53">
        <v>2.25</v>
      </c>
      <c r="D30" s="12">
        <f>'[1]215% TCC Lvl B'!A34</f>
        <v>2594</v>
      </c>
      <c r="E30" s="49" t="str">
        <f>'[1]215% TCC Lvl B'!B34</f>
        <v>-</v>
      </c>
      <c r="F30" s="14">
        <f>'[1]215% TCC Lvl B'!C34</f>
        <v>4855.0820994475134</v>
      </c>
      <c r="G30" s="12">
        <f>'[1]215% TCC Lvl B'!D34</f>
        <v>2647</v>
      </c>
      <c r="H30" s="49" t="str">
        <f>'[1]215% TCC Lvl B'!E34</f>
        <v>-</v>
      </c>
      <c r="I30" s="14">
        <f>'[1]215% TCC Lvl B'!F34</f>
        <v>5039.1082872928173</v>
      </c>
      <c r="J30" s="15">
        <f>'[1]215% TCC Lvl B'!G34</f>
        <v>2699</v>
      </c>
      <c r="K30" s="49" t="str">
        <f>'[1]215% TCC Lvl B'!H34</f>
        <v>-</v>
      </c>
      <c r="L30" s="14">
        <f>'[1]215% TCC Lvl B'!I34</f>
        <v>5221.1344751381203</v>
      </c>
      <c r="M30" s="12">
        <f>'[1]215% TCC Lvl B'!J34</f>
        <v>2752</v>
      </c>
      <c r="N30" s="49" t="str">
        <f>'[1]215% TCC Lvl B'!K34</f>
        <v>-</v>
      </c>
      <c r="O30" s="14">
        <f>'[1]215% TCC Lvl B'!L34</f>
        <v>5402.1848618784525</v>
      </c>
      <c r="P30" s="12">
        <f>'[1]215% TCC Lvl B'!M34</f>
        <v>2805</v>
      </c>
      <c r="Q30" s="49" t="str">
        <f>'[1]215% TCC Lvl B'!N34</f>
        <v>-</v>
      </c>
      <c r="R30" s="14">
        <f>'[1]215% TCC Lvl B'!O34</f>
        <v>5581.7591160220991</v>
      </c>
      <c r="S30" s="15">
        <f>'[1]215% TCC Lvl B'!P34</f>
        <v>2858</v>
      </c>
      <c r="T30" s="49" t="str">
        <f>'[1]215% TCC Lvl B'!Q34</f>
        <v>-</v>
      </c>
      <c r="U30" s="14">
        <f>'[1]215% TCC Lvl B'!R34</f>
        <v>5765.2372375690602</v>
      </c>
      <c r="V30" s="12">
        <f>'[1]215% TCC Lvl B'!S34</f>
        <v>2911</v>
      </c>
      <c r="W30" s="49" t="str">
        <f>'[1]215% TCC Lvl B'!T34</f>
        <v>-</v>
      </c>
      <c r="X30" s="14">
        <f>'[1]215% TCC Lvl B'!U34</f>
        <v>5947.2876243093915</v>
      </c>
      <c r="Y30" s="12">
        <f>'[1]215% TCC Lvl B'!V34</f>
        <v>2964</v>
      </c>
      <c r="Z30" s="49" t="str">
        <f>'[1]215% TCC Lvl B'!W34</f>
        <v>-</v>
      </c>
      <c r="AA30" s="14">
        <f>'[1]215% TCC Lvl B'!X34</f>
        <v>6124.3138121546945</v>
      </c>
      <c r="AB30" s="12">
        <f>'[1]215% TCC Lvl B'!Y34</f>
        <v>3017</v>
      </c>
      <c r="AC30" s="49" t="str">
        <f>'[1]215% TCC Lvl B'!Z34</f>
        <v>-</v>
      </c>
      <c r="AD30" s="14">
        <f>'[1]215% TCC Lvl B'!AA34</f>
        <v>6308.3399999999983</v>
      </c>
      <c r="AE30" s="12">
        <f>'[1]215% TCC Lvl B'!AB34</f>
        <v>3069</v>
      </c>
      <c r="AF30" s="49" t="str">
        <f>'[1]215% TCC Lvl B'!AC34</f>
        <v>-</v>
      </c>
      <c r="AG30" s="14">
        <f>'[1]215% TCC Lvl B'!AD34</f>
        <v>6489.3903867403305</v>
      </c>
      <c r="AH30" s="2"/>
      <c r="AI30" s="2"/>
      <c r="AJ30" s="2"/>
    </row>
    <row r="31" spans="1:36" x14ac:dyDescent="0.25">
      <c r="A31" s="25"/>
      <c r="B31" s="26"/>
      <c r="C31" s="27"/>
      <c r="D31" s="54"/>
      <c r="E31" s="55"/>
      <c r="F31" s="56"/>
      <c r="G31" s="54"/>
      <c r="H31" s="55"/>
      <c r="I31" s="56"/>
      <c r="J31" s="57"/>
      <c r="K31" s="55"/>
      <c r="L31" s="56"/>
      <c r="M31" s="54"/>
      <c r="N31" s="55"/>
      <c r="O31" s="56"/>
      <c r="P31" s="54"/>
      <c r="Q31" s="55"/>
      <c r="R31" s="56"/>
      <c r="S31" s="58"/>
      <c r="T31" s="59"/>
      <c r="U31" s="60"/>
      <c r="V31" s="54"/>
      <c r="W31" s="55"/>
      <c r="X31" s="56"/>
      <c r="Y31" s="54"/>
      <c r="Z31" s="55"/>
      <c r="AA31" s="56"/>
      <c r="AB31" s="54"/>
      <c r="AC31" s="55"/>
      <c r="AD31" s="56"/>
      <c r="AE31" s="54"/>
      <c r="AF31" s="55"/>
      <c r="AG31" s="56"/>
      <c r="AH31" s="2"/>
      <c r="AI31" s="2"/>
      <c r="AJ31" s="2"/>
    </row>
    <row r="32" spans="1:36" x14ac:dyDescent="0.25">
      <c r="A32" s="87" t="s">
        <v>10</v>
      </c>
      <c r="B32" s="88"/>
      <c r="C32" s="89"/>
      <c r="D32" s="12">
        <f>'[1]215% TCC Lvl B'!A35</f>
        <v>4856.0820994475134</v>
      </c>
      <c r="E32" s="49" t="str">
        <f>'[1]215% TCC Lvl B'!B35</f>
        <v>-</v>
      </c>
      <c r="F32" s="14">
        <f>'[1]215% TCC Lvl B'!C35</f>
        <v>6629.9720994475138</v>
      </c>
      <c r="G32" s="12">
        <f>'[1]215% TCC Lvl B'!D35</f>
        <v>5040.1082872928173</v>
      </c>
      <c r="H32" s="49" t="str">
        <f>'[1]215% TCC Lvl B'!E35</f>
        <v>-</v>
      </c>
      <c r="I32" s="14">
        <f>'[1]215% TCC Lvl B'!F35</f>
        <v>6952.0082872928178</v>
      </c>
      <c r="J32" s="15">
        <f>'[1]215% TCC Lvl B'!G35</f>
        <v>5222.1344751381203</v>
      </c>
      <c r="K32" s="49" t="str">
        <f>'[1]215% TCC Lvl B'!H35</f>
        <v>-</v>
      </c>
      <c r="L32" s="14">
        <f>'[1]215% TCC Lvl B'!I35</f>
        <v>7272.0444751381201</v>
      </c>
      <c r="M32" s="12">
        <f>'[1]215% TCC Lvl B'!J35</f>
        <v>5403.1848618784525</v>
      </c>
      <c r="N32" s="49" t="str">
        <f>'[1]215% TCC Lvl B'!K35</f>
        <v>-</v>
      </c>
      <c r="O32" s="14">
        <f>'[1]215% TCC Lvl B'!L35</f>
        <v>7591.4748618784533</v>
      </c>
      <c r="P32" s="12">
        <f>'[1]215% TCC Lvl B'!M35</f>
        <v>5582.7591160220991</v>
      </c>
      <c r="Q32" s="49" t="str">
        <f>'[1]215% TCC Lvl B'!N35</f>
        <v>-</v>
      </c>
      <c r="R32" s="14">
        <f>'[1]215% TCC Lvl B'!O35</f>
        <v>7886.8591160221004</v>
      </c>
      <c r="S32" s="15">
        <f>'[1]215% TCC Lvl B'!P35</f>
        <v>5766.2372375690602</v>
      </c>
      <c r="T32" s="49" t="str">
        <f>'[1]215% TCC Lvl B'!Q35</f>
        <v>-</v>
      </c>
      <c r="U32" s="14">
        <f>'[1]215% TCC Lvl B'!R35</f>
        <v>8230.5472375690606</v>
      </c>
      <c r="V32" s="12">
        <f>'[1]215% TCC Lvl B'!S35</f>
        <v>5948.2876243093915</v>
      </c>
      <c r="W32" s="49" t="str">
        <f>'[1]215% TCC Lvl B'!T35</f>
        <v>-</v>
      </c>
      <c r="X32" s="14">
        <f>'[1]215% TCC Lvl B'!U35</f>
        <v>8550.9776243093929</v>
      </c>
      <c r="Y32" s="12">
        <f>'[1]215% TCC Lvl B'!V35</f>
        <v>6125.3138121546945</v>
      </c>
      <c r="Z32" s="49" t="str">
        <f>'[1]215% TCC Lvl B'!W35</f>
        <v>-</v>
      </c>
      <c r="AA32" s="14">
        <f>'[1]215% TCC Lvl B'!X35</f>
        <v>8866.0138121546934</v>
      </c>
      <c r="AB32" s="12">
        <f>'[1]215% TCC Lvl B'!Y35</f>
        <v>6309.3399999999983</v>
      </c>
      <c r="AC32" s="49" t="str">
        <f>'[1]215% TCC Lvl B'!Z35</f>
        <v>-</v>
      </c>
      <c r="AD32" s="14">
        <f>'[1]215% TCC Lvl B'!AA35</f>
        <v>9188.0499999999993</v>
      </c>
      <c r="AE32" s="12">
        <f>'[1]215% TCC Lvl B'!AB35</f>
        <v>6490.3903867403305</v>
      </c>
      <c r="AF32" s="49" t="str">
        <f>'[1]215% TCC Lvl B'!AC35</f>
        <v>-</v>
      </c>
      <c r="AG32" s="14">
        <f>'[1]215% TCC Lvl B'!AD35</f>
        <v>9507.4803867403316</v>
      </c>
      <c r="AH32" s="2"/>
      <c r="AI32" s="2"/>
      <c r="AJ32" s="2"/>
    </row>
    <row r="33" spans="1:36" ht="15.75" thickBot="1" x14ac:dyDescent="0.3">
      <c r="A33" s="72" t="s">
        <v>11</v>
      </c>
      <c r="B33" s="73"/>
      <c r="C33" s="74"/>
      <c r="D33" s="35">
        <f>'[1]215% TCC Lvl B'!A36</f>
        <v>6630.9720994475138</v>
      </c>
      <c r="E33" s="61" t="str">
        <f>'[1]215% TCC Lvl B'!B36</f>
        <v>-</v>
      </c>
      <c r="F33" s="37">
        <f>'[1]215% TCC Lvl B'!C36</f>
        <v>8548.772099447513</v>
      </c>
      <c r="G33" s="35">
        <f>'[1]215% TCC Lvl B'!D36</f>
        <v>6953.0082872928178</v>
      </c>
      <c r="H33" s="61" t="str">
        <f>'[1]215% TCC Lvl B'!E36</f>
        <v>-</v>
      </c>
      <c r="I33" s="37">
        <f>'[1]215% TCC Lvl B'!F36</f>
        <v>9020.0082872928178</v>
      </c>
      <c r="J33" s="38">
        <f>'[1]215% TCC Lvl B'!G36</f>
        <v>7273.0444751381201</v>
      </c>
      <c r="K33" s="61" t="str">
        <f>'[1]215% TCC Lvl B'!H36</f>
        <v>-</v>
      </c>
      <c r="L33" s="37">
        <f>'[1]215% TCC Lvl B'!I36</f>
        <v>9489.244475138119</v>
      </c>
      <c r="M33" s="35">
        <f>'[1]215% TCC Lvl B'!J36</f>
        <v>7592.4748618784533</v>
      </c>
      <c r="N33" s="61" t="str">
        <f>'[1]215% TCC Lvl B'!K36</f>
        <v>-</v>
      </c>
      <c r="O33" s="37">
        <f>'[1]215% TCC Lvl B'!L36</f>
        <v>9958.2748618784535</v>
      </c>
      <c r="P33" s="35">
        <f>'[1]215% TCC Lvl B'!M36</f>
        <v>7887.8591160221004</v>
      </c>
      <c r="Q33" s="61" t="str">
        <f>'[1]215% TCC Lvl B'!N36</f>
        <v>-</v>
      </c>
      <c r="R33" s="37">
        <f>'[1]215% TCC Lvl B'!O36</f>
        <v>10378.8591160221</v>
      </c>
      <c r="S33" s="38">
        <f>'[1]215% TCC Lvl B'!P36</f>
        <v>8231.5472375690606</v>
      </c>
      <c r="T33" s="61" t="str">
        <f>'[1]215% TCC Lvl B'!Q36</f>
        <v>-</v>
      </c>
      <c r="U33" s="37">
        <f>'[1]215% TCC Lvl B'!R36</f>
        <v>10895.74723756906</v>
      </c>
      <c r="V33" s="35">
        <f>'[1]215% TCC Lvl B'!S36</f>
        <v>8551.9776243093929</v>
      </c>
      <c r="W33" s="61" t="str">
        <f>'[1]215% TCC Lvl B'!T36</f>
        <v>-</v>
      </c>
      <c r="X33" s="37">
        <f>'[1]215% TCC Lvl B'!U36</f>
        <v>11365.777624309392</v>
      </c>
      <c r="Y33" s="35">
        <f>'[1]215% TCC Lvl B'!V36</f>
        <v>8867.0138121546934</v>
      </c>
      <c r="Z33" s="61" t="str">
        <f>'[1]215% TCC Lvl B'!W36</f>
        <v>-</v>
      </c>
      <c r="AA33" s="37">
        <f>'[1]215% TCC Lvl B'!X36</f>
        <v>11830.013812154693</v>
      </c>
      <c r="AB33" s="35">
        <f>'[1]215% TCC Lvl B'!Y36</f>
        <v>9189.0499999999993</v>
      </c>
      <c r="AC33" s="61" t="str">
        <f>'[1]215% TCC Lvl B'!Z36</f>
        <v>-</v>
      </c>
      <c r="AD33" s="37">
        <f>'[1]215% TCC Lvl B'!AA36</f>
        <v>12301.249999999998</v>
      </c>
      <c r="AE33" s="35">
        <f>'[1]215% TCC Lvl B'!AB36</f>
        <v>9508.4803867403316</v>
      </c>
      <c r="AF33" s="61" t="str">
        <f>'[1]215% TCC Lvl B'!AC36</f>
        <v>-</v>
      </c>
      <c r="AG33" s="37">
        <f>'[1]215% TCC Lvl B'!AD36</f>
        <v>12770.280386740331</v>
      </c>
      <c r="AH33" s="2"/>
      <c r="AI33" s="2"/>
      <c r="AJ33" s="2"/>
    </row>
    <row r="34" spans="1:36" ht="15.75" thickBot="1" x14ac:dyDescent="0.3">
      <c r="A34" s="62"/>
      <c r="B34" s="62"/>
      <c r="C34" s="62"/>
      <c r="D34" s="40"/>
      <c r="E34" s="41"/>
      <c r="F34" s="40"/>
      <c r="G34" s="40"/>
      <c r="H34" s="41"/>
      <c r="I34" s="40"/>
      <c r="J34" s="40"/>
      <c r="K34" s="41"/>
      <c r="L34" s="40"/>
      <c r="M34" s="40"/>
      <c r="N34" s="41"/>
      <c r="O34" s="40"/>
      <c r="P34" s="40"/>
      <c r="Q34" s="41"/>
      <c r="R34" s="40"/>
      <c r="S34" s="40"/>
      <c r="T34" s="41"/>
      <c r="U34" s="40"/>
      <c r="V34" s="40"/>
      <c r="W34" s="41"/>
      <c r="X34" s="40"/>
      <c r="Y34" s="40"/>
      <c r="Z34" s="41"/>
      <c r="AA34" s="40"/>
      <c r="AB34" s="40"/>
      <c r="AC34" s="41"/>
      <c r="AD34" s="40"/>
      <c r="AE34" s="40"/>
      <c r="AF34" s="41"/>
      <c r="AG34" s="40"/>
      <c r="AH34" s="2"/>
      <c r="AI34" s="2"/>
      <c r="AJ34" s="2"/>
    </row>
    <row r="35" spans="1:36" ht="15.75" thickBot="1" x14ac:dyDescent="0.3">
      <c r="A35" s="63" t="s">
        <v>12</v>
      </c>
      <c r="B35" s="64"/>
      <c r="C35" s="65"/>
      <c r="D35" s="69">
        <v>5528.27</v>
      </c>
      <c r="E35" s="70"/>
      <c r="F35" s="71"/>
      <c r="G35" s="69">
        <v>5694.12</v>
      </c>
      <c r="H35" s="70"/>
      <c r="I35" s="71"/>
      <c r="J35" s="69">
        <v>5864.94</v>
      </c>
      <c r="K35" s="70"/>
      <c r="L35" s="71"/>
      <c r="M35" s="69">
        <v>6040.89</v>
      </c>
      <c r="N35" s="70"/>
      <c r="O35" s="71"/>
      <c r="P35" s="69">
        <v>6222.12</v>
      </c>
      <c r="Q35" s="70"/>
      <c r="R35" s="71"/>
      <c r="S35" s="69">
        <v>6408.78</v>
      </c>
      <c r="T35" s="70"/>
      <c r="U35" s="71"/>
      <c r="V35" s="69">
        <v>6601.04</v>
      </c>
      <c r="W35" s="70"/>
      <c r="X35" s="71"/>
      <c r="Y35" s="69">
        <v>6799.07</v>
      </c>
      <c r="Z35" s="70"/>
      <c r="AA35" s="71"/>
      <c r="AB35" s="69">
        <v>7003.05</v>
      </c>
      <c r="AC35" s="70"/>
      <c r="AD35" s="71"/>
      <c r="AE35" s="69">
        <v>7213.14</v>
      </c>
      <c r="AF35" s="70"/>
      <c r="AG35" s="71"/>
      <c r="AH35" s="45"/>
      <c r="AI35" s="45"/>
      <c r="AJ35" s="45"/>
    </row>
    <row r="36" spans="1:36" x14ac:dyDescent="0.25">
      <c r="A36" s="62"/>
      <c r="B36" s="62"/>
      <c r="C36" s="62"/>
      <c r="D36" s="40"/>
      <c r="E36" s="41"/>
      <c r="F36" s="40"/>
      <c r="G36" s="40"/>
      <c r="H36" s="41"/>
      <c r="I36" s="40"/>
      <c r="J36" s="40"/>
      <c r="K36" s="41"/>
      <c r="L36" s="40"/>
      <c r="M36" s="40"/>
      <c r="N36" s="41"/>
      <c r="O36" s="40"/>
      <c r="P36" s="40"/>
      <c r="Q36" s="41"/>
      <c r="R36" s="40"/>
      <c r="S36" s="40"/>
      <c r="T36" s="41"/>
      <c r="U36" s="40"/>
      <c r="V36" s="40"/>
      <c r="W36" s="41"/>
      <c r="X36" s="40"/>
      <c r="Y36" s="40"/>
      <c r="Z36" s="41"/>
      <c r="AA36" s="40"/>
      <c r="AB36" s="40"/>
      <c r="AC36" s="41"/>
      <c r="AD36" s="40"/>
      <c r="AE36" s="40"/>
      <c r="AF36" s="41"/>
      <c r="AG36" s="40"/>
      <c r="AH36" s="2"/>
      <c r="AI36" s="2"/>
      <c r="AJ36" s="2"/>
    </row>
    <row r="37" spans="1:36" x14ac:dyDescent="0.25">
      <c r="A37" s="46" t="s">
        <v>14</v>
      </c>
      <c r="B37" s="62"/>
      <c r="C37" s="62"/>
      <c r="D37" s="40"/>
      <c r="E37" s="41"/>
      <c r="F37" s="40"/>
      <c r="G37" s="40"/>
      <c r="H37" s="41"/>
      <c r="I37" s="40"/>
      <c r="J37" s="40"/>
      <c r="K37" s="41"/>
      <c r="L37" s="40"/>
      <c r="M37" s="40"/>
      <c r="N37" s="41"/>
      <c r="O37" s="40"/>
      <c r="P37" s="40"/>
      <c r="Q37" s="41"/>
      <c r="R37" s="40"/>
      <c r="S37" s="40"/>
      <c r="T37" s="41"/>
      <c r="U37" s="40"/>
      <c r="V37" s="40"/>
      <c r="W37" s="41"/>
      <c r="X37" s="40"/>
      <c r="Y37" s="40"/>
      <c r="Z37" s="41"/>
      <c r="AA37" s="40"/>
      <c r="AB37" s="40"/>
      <c r="AC37" s="41"/>
      <c r="AD37" s="40"/>
      <c r="AE37" s="40"/>
      <c r="AF37" s="41"/>
      <c r="AG37" s="40"/>
      <c r="AH37" s="2"/>
      <c r="AI37" s="2"/>
      <c r="AJ37" s="2"/>
    </row>
    <row r="38" spans="1:36" x14ac:dyDescent="0.25">
      <c r="A38" s="46"/>
      <c r="B38" s="62"/>
      <c r="C38" s="62"/>
      <c r="D38" s="40"/>
      <c r="E38" s="41"/>
      <c r="F38" s="40"/>
      <c r="G38" s="40"/>
      <c r="H38" s="41"/>
      <c r="I38" s="40"/>
      <c r="J38" s="40"/>
      <c r="K38" s="41"/>
      <c r="L38" s="40"/>
      <c r="M38" s="40"/>
      <c r="N38" s="41"/>
      <c r="O38" s="40"/>
      <c r="P38" s="40"/>
      <c r="Q38" s="41"/>
      <c r="R38" s="40"/>
      <c r="S38" s="40"/>
      <c r="T38" s="41"/>
      <c r="U38" s="40"/>
      <c r="V38" s="40"/>
      <c r="W38" s="41"/>
      <c r="X38" s="40"/>
      <c r="Y38" s="40"/>
      <c r="Z38" s="41"/>
      <c r="AA38" s="40"/>
      <c r="AB38" s="40"/>
      <c r="AC38" s="41"/>
      <c r="AD38" s="40"/>
      <c r="AE38" s="40"/>
      <c r="AF38" s="41"/>
      <c r="AG38" s="40"/>
      <c r="AH38" s="2"/>
      <c r="AI38" s="2"/>
      <c r="AJ38" s="2"/>
    </row>
    <row r="39" spans="1:36" x14ac:dyDescent="0.25">
      <c r="A39" s="66" t="s">
        <v>15</v>
      </c>
      <c r="B39" s="62"/>
      <c r="C39" s="62"/>
      <c r="D39" s="40"/>
      <c r="E39" s="41"/>
      <c r="F39" s="40"/>
      <c r="G39" s="40"/>
      <c r="H39" s="41"/>
      <c r="I39" s="40"/>
      <c r="J39" s="40"/>
      <c r="K39" s="41"/>
      <c r="L39" s="40"/>
      <c r="M39" s="40"/>
      <c r="N39" s="41"/>
      <c r="O39" s="40"/>
      <c r="P39" s="40"/>
      <c r="Q39" s="41"/>
      <c r="R39" s="40"/>
      <c r="S39" s="40"/>
      <c r="T39" s="41"/>
      <c r="U39" s="40"/>
      <c r="V39" s="40"/>
      <c r="W39" s="41"/>
      <c r="X39" s="40"/>
      <c r="Y39" s="40"/>
      <c r="Z39" s="41"/>
      <c r="AA39" s="40"/>
      <c r="AB39" s="40"/>
      <c r="AC39" s="41"/>
      <c r="AD39" s="40"/>
      <c r="AE39" s="40"/>
      <c r="AF39" s="41"/>
      <c r="AG39" s="40"/>
      <c r="AH39" s="2"/>
      <c r="AI39" s="2"/>
      <c r="AJ39" s="2"/>
    </row>
    <row r="40" spans="1:36" x14ac:dyDescent="0.25">
      <c r="A40" s="67" t="s">
        <v>16</v>
      </c>
      <c r="B40" s="62"/>
      <c r="C40" s="62"/>
      <c r="D40" s="40"/>
      <c r="E40" s="41"/>
      <c r="F40" s="40"/>
      <c r="G40" s="40"/>
      <c r="H40" s="41"/>
      <c r="I40" s="40"/>
      <c r="J40" s="40"/>
      <c r="K40" s="41"/>
      <c r="L40" s="40"/>
      <c r="M40" s="40"/>
      <c r="N40" s="41"/>
      <c r="O40" s="40"/>
      <c r="P40" s="40"/>
      <c r="Q40" s="41"/>
      <c r="R40" s="40"/>
      <c r="S40" s="40"/>
      <c r="T40" s="41"/>
      <c r="U40" s="40"/>
      <c r="V40" s="40"/>
      <c r="W40" s="41"/>
      <c r="X40" s="40"/>
      <c r="Y40" s="40"/>
      <c r="Z40" s="41"/>
      <c r="AA40" s="40"/>
      <c r="AB40" s="40"/>
      <c r="AC40" s="41"/>
      <c r="AD40" s="40"/>
      <c r="AE40" s="40"/>
      <c r="AF40" s="41"/>
      <c r="AG40" s="40"/>
      <c r="AH40" s="2"/>
      <c r="AI40" s="2"/>
      <c r="AJ40" s="2"/>
    </row>
    <row r="41" spans="1:36" x14ac:dyDescent="0.25">
      <c r="A41" s="67"/>
      <c r="B41" s="62"/>
      <c r="C41" s="62"/>
      <c r="D41" s="40"/>
      <c r="E41" s="41"/>
      <c r="F41" s="40"/>
      <c r="G41" s="40"/>
      <c r="H41" s="41"/>
      <c r="I41" s="40"/>
      <c r="J41" s="40"/>
      <c r="K41" s="41"/>
      <c r="L41" s="40"/>
      <c r="M41" s="40"/>
      <c r="N41" s="41"/>
      <c r="O41" s="40"/>
      <c r="P41" s="40"/>
      <c r="Q41" s="41"/>
      <c r="R41" s="40"/>
      <c r="S41" s="40"/>
      <c r="T41" s="41"/>
      <c r="U41" s="40"/>
      <c r="V41" s="40"/>
      <c r="W41" s="41"/>
      <c r="X41" s="40"/>
      <c r="Y41" s="40"/>
      <c r="Z41" s="41"/>
      <c r="AA41" s="40"/>
      <c r="AB41" s="40"/>
      <c r="AC41" s="41"/>
      <c r="AD41" s="40"/>
      <c r="AE41" s="40"/>
      <c r="AF41" s="41"/>
      <c r="AG41" s="40"/>
      <c r="AH41" s="2"/>
      <c r="AI41" s="2"/>
      <c r="AJ41" s="2"/>
    </row>
    <row r="42" spans="1:36" x14ac:dyDescent="0.25">
      <c r="A42" s="66" t="s">
        <v>17</v>
      </c>
      <c r="B42" s="39"/>
      <c r="C42" s="39"/>
      <c r="D42" s="40"/>
      <c r="E42" s="41"/>
      <c r="F42" s="40"/>
      <c r="G42" s="40"/>
      <c r="H42" s="41"/>
      <c r="I42" s="40"/>
      <c r="J42" s="40"/>
      <c r="K42" s="41"/>
      <c r="L42" s="40"/>
      <c r="M42" s="40"/>
      <c r="N42" s="41"/>
      <c r="O42" s="40"/>
      <c r="P42" s="40"/>
      <c r="Q42" s="41"/>
      <c r="R42" s="40"/>
      <c r="S42" s="40"/>
      <c r="T42" s="41"/>
      <c r="U42" s="40"/>
      <c r="V42" s="40"/>
      <c r="W42" s="41"/>
      <c r="X42" s="40"/>
      <c r="Y42" s="40"/>
      <c r="Z42" s="41"/>
      <c r="AA42" s="40"/>
      <c r="AB42" s="40"/>
      <c r="AC42" s="41"/>
      <c r="AD42" s="40"/>
      <c r="AE42" s="40"/>
      <c r="AF42" s="41"/>
      <c r="AG42" s="40"/>
      <c r="AH42" s="2"/>
      <c r="AI42" s="2"/>
      <c r="AJ42" s="2"/>
    </row>
    <row r="43" spans="1:36" x14ac:dyDescent="0.25">
      <c r="A43" s="67" t="s">
        <v>18</v>
      </c>
      <c r="B43" s="39"/>
      <c r="C43" s="39"/>
      <c r="D43" s="40"/>
      <c r="E43" s="41"/>
      <c r="F43" s="40"/>
      <c r="G43" s="40"/>
      <c r="H43" s="41"/>
      <c r="I43" s="40"/>
      <c r="J43" s="40"/>
      <c r="K43" s="41"/>
      <c r="L43" s="40"/>
      <c r="M43" s="40"/>
      <c r="N43" s="41"/>
      <c r="O43" s="40"/>
      <c r="P43" s="40"/>
      <c r="Q43" s="41"/>
      <c r="R43" s="40"/>
      <c r="S43" s="40"/>
      <c r="T43" s="41"/>
      <c r="U43" s="40"/>
      <c r="V43" s="40"/>
      <c r="W43" s="41"/>
      <c r="X43" s="40"/>
      <c r="Y43" s="40"/>
      <c r="Z43" s="41"/>
      <c r="AA43" s="40"/>
      <c r="AB43" s="40"/>
      <c r="AC43" s="41"/>
      <c r="AD43" s="40"/>
      <c r="AE43" s="40"/>
      <c r="AF43" s="41"/>
      <c r="AG43" s="40"/>
      <c r="AH43" s="2"/>
      <c r="AI43" s="2"/>
      <c r="AJ43" s="2"/>
    </row>
    <row r="44" spans="1:36" x14ac:dyDescent="0.25">
      <c r="A44" s="1"/>
      <c r="B44" s="1"/>
      <c r="C44" s="1"/>
      <c r="D44" s="40"/>
      <c r="E44" s="41"/>
      <c r="F44" s="40"/>
      <c r="G44" s="40"/>
      <c r="H44" s="41"/>
      <c r="I44" s="40"/>
      <c r="J44" s="40"/>
      <c r="K44" s="41"/>
      <c r="L44" s="40"/>
      <c r="M44" s="40"/>
      <c r="N44" s="41"/>
      <c r="O44" s="40"/>
      <c r="P44" s="40"/>
      <c r="Q44" s="41"/>
      <c r="R44" s="40"/>
      <c r="S44" s="40"/>
      <c r="T44" s="41"/>
      <c r="U44" s="40"/>
      <c r="V44" s="40"/>
      <c r="W44" s="41"/>
      <c r="X44" s="40"/>
      <c r="Y44" s="40"/>
      <c r="Z44" s="41"/>
      <c r="AA44" s="40"/>
      <c r="AB44" s="40"/>
      <c r="AC44" s="41"/>
      <c r="AD44" s="40"/>
      <c r="AE44" s="40"/>
      <c r="AF44" s="41"/>
      <c r="AG44" s="40"/>
      <c r="AH44" s="2"/>
      <c r="AI44" s="2"/>
      <c r="AJ44" s="2"/>
    </row>
    <row r="45" spans="1:36" x14ac:dyDescent="0.25">
      <c r="A45" s="68" t="s">
        <v>19</v>
      </c>
      <c r="B45" s="68"/>
      <c r="C45" s="68"/>
      <c r="D45" s="40"/>
      <c r="E45" s="41"/>
      <c r="F45" s="40"/>
      <c r="G45" s="40"/>
      <c r="H45" s="41"/>
      <c r="I45" s="40"/>
      <c r="J45" s="40"/>
      <c r="K45" s="41"/>
      <c r="L45" s="40"/>
      <c r="M45" s="40"/>
      <c r="N45" s="41"/>
      <c r="O45" s="40"/>
      <c r="P45" s="40"/>
      <c r="Q45" s="41"/>
      <c r="R45" s="40"/>
      <c r="S45" s="40"/>
      <c r="T45" s="41"/>
      <c r="U45" s="40"/>
      <c r="V45" s="40"/>
      <c r="W45" s="41"/>
      <c r="X45" s="40"/>
      <c r="Y45" s="40"/>
      <c r="Z45" s="41"/>
      <c r="AA45" s="40"/>
      <c r="AB45" s="40"/>
      <c r="AC45" s="41"/>
      <c r="AD45" s="40"/>
      <c r="AE45" s="40"/>
      <c r="AF45" s="41"/>
      <c r="AG45" s="40"/>
      <c r="AH45" s="2"/>
      <c r="AI45" s="2"/>
      <c r="AJ45" s="2"/>
    </row>
    <row r="46" spans="1:36" x14ac:dyDescent="0.25">
      <c r="A46" s="68" t="s">
        <v>20</v>
      </c>
      <c r="B46" s="68"/>
      <c r="C46" s="68"/>
      <c r="D46" s="40"/>
      <c r="E46" s="41"/>
      <c r="F46" s="40"/>
      <c r="G46" s="40"/>
      <c r="H46" s="41"/>
      <c r="I46" s="40"/>
      <c r="J46" s="40"/>
      <c r="K46" s="41"/>
      <c r="L46" s="40"/>
      <c r="M46" s="40"/>
      <c r="N46" s="41"/>
      <c r="O46" s="40"/>
      <c r="P46" s="40"/>
      <c r="Q46" s="41"/>
      <c r="R46" s="40"/>
      <c r="S46" s="40"/>
      <c r="T46" s="41"/>
      <c r="U46" s="40"/>
      <c r="V46" s="40"/>
      <c r="W46" s="41"/>
      <c r="X46" s="40"/>
      <c r="Y46" s="40"/>
      <c r="Z46" s="41"/>
      <c r="AA46" s="40"/>
      <c r="AB46" s="40"/>
      <c r="AC46" s="41"/>
      <c r="AD46" s="40"/>
      <c r="AE46" s="40"/>
      <c r="AF46" s="41"/>
      <c r="AG46" s="40"/>
      <c r="AH46" s="2"/>
      <c r="AI46" s="2"/>
      <c r="AJ46" s="2"/>
    </row>
    <row r="47" spans="1:36" x14ac:dyDescent="0.25">
      <c r="A47" s="1" t="s">
        <v>21</v>
      </c>
      <c r="B47" s="1"/>
      <c r="C47" s="1"/>
      <c r="D47" s="40"/>
      <c r="E47" s="41"/>
      <c r="F47" s="40"/>
      <c r="G47" s="40"/>
      <c r="H47" s="41"/>
      <c r="I47" s="40"/>
      <c r="J47" s="40"/>
      <c r="K47" s="41"/>
      <c r="L47" s="40"/>
      <c r="M47" s="40"/>
      <c r="N47" s="41"/>
      <c r="O47" s="40"/>
      <c r="P47" s="40"/>
      <c r="Q47" s="41"/>
      <c r="R47" s="40"/>
      <c r="S47" s="40"/>
      <c r="T47" s="41"/>
      <c r="U47" s="40"/>
      <c r="V47" s="40"/>
      <c r="W47" s="41"/>
      <c r="X47" s="40"/>
      <c r="Y47" s="40"/>
      <c r="Z47" s="41"/>
      <c r="AA47" s="40"/>
      <c r="AB47" s="40"/>
      <c r="AC47" s="41"/>
      <c r="AD47" s="40"/>
      <c r="AE47" s="40"/>
      <c r="AF47" s="41"/>
      <c r="AG47" s="40"/>
      <c r="AH47" s="2"/>
      <c r="AI47" s="2"/>
      <c r="AJ47" s="2"/>
    </row>
    <row r="48" spans="1:36" x14ac:dyDescent="0.25">
      <c r="A48" s="1"/>
      <c r="B48" s="1"/>
      <c r="C48" s="1"/>
      <c r="D48" s="40"/>
      <c r="E48" s="41"/>
      <c r="F48" s="40"/>
      <c r="G48" s="40"/>
      <c r="H48" s="41"/>
      <c r="I48" s="40"/>
      <c r="J48" s="40"/>
      <c r="K48" s="41"/>
      <c r="L48" s="40"/>
      <c r="M48" s="40"/>
      <c r="N48" s="41"/>
      <c r="O48" s="40"/>
      <c r="P48" s="40"/>
      <c r="Q48" s="41"/>
      <c r="R48" s="40"/>
      <c r="S48" s="40"/>
      <c r="T48" s="41"/>
      <c r="U48" s="40"/>
      <c r="V48" s="40"/>
      <c r="W48" s="41"/>
      <c r="X48" s="40"/>
      <c r="Y48" s="40"/>
      <c r="Z48" s="41"/>
      <c r="AA48" s="40"/>
      <c r="AB48" s="40"/>
      <c r="AC48" s="41"/>
      <c r="AD48" s="40"/>
      <c r="AE48" s="40"/>
      <c r="AF48" s="41"/>
      <c r="AG48" s="40"/>
      <c r="AH48" s="2"/>
      <c r="AI48" s="2"/>
      <c r="AJ48" s="2"/>
    </row>
    <row r="49" spans="1:36" x14ac:dyDescent="0.25">
      <c r="A49" s="1"/>
      <c r="B49" s="1"/>
      <c r="C49" s="1"/>
      <c r="D49" s="40"/>
      <c r="E49" s="41"/>
      <c r="F49" s="40"/>
      <c r="G49" s="40"/>
      <c r="H49" s="41"/>
      <c r="I49" s="40"/>
      <c r="J49" s="40"/>
      <c r="K49" s="41"/>
      <c r="L49" s="40"/>
      <c r="M49" s="40"/>
      <c r="N49" s="41"/>
      <c r="O49" s="40"/>
      <c r="P49" s="40"/>
      <c r="Q49" s="41"/>
      <c r="R49" s="40"/>
      <c r="S49" s="40"/>
      <c r="T49" s="41"/>
      <c r="U49" s="40"/>
      <c r="V49" s="40"/>
      <c r="W49" s="41"/>
      <c r="X49" s="40"/>
      <c r="Y49" s="40"/>
      <c r="Z49" s="41"/>
      <c r="AA49" s="40"/>
      <c r="AB49" s="40"/>
      <c r="AC49" s="41"/>
      <c r="AD49" s="40"/>
      <c r="AE49" s="40"/>
      <c r="AF49" s="41"/>
      <c r="AG49" s="40"/>
      <c r="AH49" s="2"/>
      <c r="AI49" s="2"/>
      <c r="AJ49" s="2"/>
    </row>
  </sheetData>
  <mergeCells count="51">
    <mergeCell ref="A7:C7"/>
    <mergeCell ref="D1:AG3"/>
    <mergeCell ref="A2:C2"/>
    <mergeCell ref="A3:C3"/>
    <mergeCell ref="A4:C4"/>
    <mergeCell ref="M4:U4"/>
    <mergeCell ref="D5:F6"/>
    <mergeCell ref="G5:I6"/>
    <mergeCell ref="J5:L6"/>
    <mergeCell ref="M5:O6"/>
    <mergeCell ref="P5:R6"/>
    <mergeCell ref="S5:U6"/>
    <mergeCell ref="V5:X6"/>
    <mergeCell ref="Y5:AA6"/>
    <mergeCell ref="AB5:AD6"/>
    <mergeCell ref="AE5:AG6"/>
    <mergeCell ref="V19:X19"/>
    <mergeCell ref="Y19:AA19"/>
    <mergeCell ref="AB19:AD19"/>
    <mergeCell ref="AE19:AG19"/>
    <mergeCell ref="A16:C16"/>
    <mergeCell ref="A17:C17"/>
    <mergeCell ref="D19:F19"/>
    <mergeCell ref="G19:I19"/>
    <mergeCell ref="J19:L19"/>
    <mergeCell ref="M19:O19"/>
    <mergeCell ref="M21:O22"/>
    <mergeCell ref="P21:R22"/>
    <mergeCell ref="S21:U22"/>
    <mergeCell ref="P19:R19"/>
    <mergeCell ref="S19:U19"/>
    <mergeCell ref="A23:C23"/>
    <mergeCell ref="A32:C32"/>
    <mergeCell ref="D21:F22"/>
    <mergeCell ref="G21:I22"/>
    <mergeCell ref="J21:L22"/>
    <mergeCell ref="P35:R35"/>
    <mergeCell ref="V21:X22"/>
    <mergeCell ref="Y21:AA22"/>
    <mergeCell ref="AB21:AD22"/>
    <mergeCell ref="AE21:AG22"/>
    <mergeCell ref="A33:C33"/>
    <mergeCell ref="D35:F35"/>
    <mergeCell ref="G35:I35"/>
    <mergeCell ref="J35:L35"/>
    <mergeCell ref="M35:O35"/>
    <mergeCell ref="S35:U35"/>
    <mergeCell ref="V35:X35"/>
    <mergeCell ref="Y35:AA35"/>
    <mergeCell ref="AB35:AD35"/>
    <mergeCell ref="AE35:A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dawse8s</dc:creator>
  <cp:lastModifiedBy>Barsby, Sharon</cp:lastModifiedBy>
  <dcterms:created xsi:type="dcterms:W3CDTF">2020-05-29T15:19:55Z</dcterms:created>
  <dcterms:modified xsi:type="dcterms:W3CDTF">2020-06-05T12:33:28Z</dcterms:modified>
</cp:coreProperties>
</file>